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defaultThemeVersion="124226"/>
  <mc:AlternateContent xmlns:mc="http://schemas.openxmlformats.org/markup-compatibility/2006">
    <mc:Choice Requires="x15">
      <x15ac:absPath xmlns:x15ac="http://schemas.microsoft.com/office/spreadsheetml/2010/11/ac" url="V:\Production\Coding\v6.4_data\09_Publication\"/>
    </mc:Choice>
  </mc:AlternateContent>
  <xr:revisionPtr revIDLastSave="0" documentId="13_ncr:1_{F574268E-33B1-4778-ACEF-66A78F282002}" xr6:coauthVersionLast="47" xr6:coauthVersionMax="47" xr10:uidLastSave="{00000000-0000-0000-0000-000000000000}"/>
  <bookViews>
    <workbookView xWindow="3880" yWindow="640" windowWidth="28800" windowHeight="19550"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51" i="99" l="1" a="1"/>
  <c r="AI51" i="99" s="1"/>
  <c r="AL52" i="99"/>
  <c r="AM52" i="99"/>
  <c r="AG55" i="99"/>
  <c r="AH55" i="99"/>
  <c r="AI57" i="99"/>
  <c r="AJ57" i="99"/>
  <c r="AK59" i="99"/>
  <c r="AL59" i="99"/>
  <c r="AM61" i="99"/>
  <c r="AG62" i="99"/>
  <c r="AH64" i="99"/>
  <c r="AI64" i="99"/>
  <c r="AJ66" i="99"/>
  <c r="AK66" i="99"/>
  <c r="AL68" i="99"/>
  <c r="AM68" i="99"/>
  <c r="AK70" i="99"/>
  <c r="AM70" i="99"/>
  <c r="AH72" i="99"/>
  <c r="AI72" i="99"/>
  <c r="AL73" i="99"/>
  <c r="AM73" i="99"/>
  <c r="AH75" i="99"/>
  <c r="AJ75" i="99"/>
  <c r="AL76" i="99"/>
  <c r="AM76" i="99"/>
  <c r="AI78" i="99"/>
  <c r="AJ78" i="99"/>
  <c r="AL79" i="99"/>
  <c r="AG80" i="99"/>
  <c r="W51" i="99" a="1"/>
  <c r="W51" i="99" s="1"/>
  <c r="Z51" i="99"/>
  <c r="W52" i="99"/>
  <c r="Z55" i="99"/>
  <c r="W56" i="99"/>
  <c r="AA56" i="99"/>
  <c r="W60" i="99"/>
  <c r="AA60" i="99"/>
  <c r="X61" i="99"/>
  <c r="AA64" i="99"/>
  <c r="X65" i="99"/>
  <c r="AB65" i="99"/>
  <c r="X69" i="99"/>
  <c r="AB69" i="99"/>
  <c r="Y70" i="99"/>
  <c r="AB73" i="99"/>
  <c r="Y74" i="99"/>
  <c r="AC74" i="99"/>
  <c r="Y78" i="99"/>
  <c r="AC78" i="99"/>
  <c r="Z79" i="99"/>
  <c r="M51" i="99" a="1"/>
  <c r="M51" i="99" s="1"/>
  <c r="O52" i="99"/>
  <c r="S52" i="99"/>
  <c r="P53" i="99"/>
  <c r="S56" i="99"/>
  <c r="P57" i="99"/>
  <c r="M58" i="99"/>
  <c r="P61" i="99"/>
  <c r="M62" i="99"/>
  <c r="Q62" i="99"/>
  <c r="M66" i="99"/>
  <c r="Q66" i="99"/>
  <c r="N67" i="99"/>
  <c r="O70" i="99"/>
  <c r="Q70" i="99"/>
  <c r="S70" i="99"/>
  <c r="Q72" i="99"/>
  <c r="S72" i="99"/>
  <c r="N73" i="99"/>
  <c r="S74" i="99"/>
  <c r="N75" i="99"/>
  <c r="P75" i="99"/>
  <c r="N77" i="99"/>
  <c r="P77" i="99"/>
  <c r="R77" i="99"/>
  <c r="P79" i="99"/>
  <c r="R79" i="99"/>
  <c r="M80" i="99"/>
  <c r="C51" i="99" a="1"/>
  <c r="C51" i="99" s="1"/>
  <c r="H51" i="99"/>
  <c r="E52" i="99"/>
  <c r="I52" i="99"/>
  <c r="D55" i="99"/>
  <c r="E56" i="99"/>
  <c r="I56" i="99"/>
  <c r="F57" i="99"/>
  <c r="H59" i="99"/>
  <c r="I60" i="99"/>
  <c r="F61" i="99"/>
  <c r="C62" i="99"/>
  <c r="E64" i="99"/>
  <c r="F65" i="99"/>
  <c r="C66" i="99"/>
  <c r="G66" i="99"/>
  <c r="I68" i="99"/>
  <c r="C70" i="99"/>
  <c r="E70" i="99"/>
  <c r="G70" i="99"/>
  <c r="H71" i="99"/>
  <c r="E72" i="99"/>
  <c r="G72" i="99"/>
  <c r="I72" i="99"/>
  <c r="C74" i="99"/>
  <c r="G74" i="99"/>
  <c r="I74" i="99"/>
  <c r="D75" i="99"/>
  <c r="C76" i="99"/>
  <c r="E76" i="99"/>
  <c r="I76" i="99"/>
  <c r="D77" i="99"/>
  <c r="F77" i="99"/>
  <c r="E78" i="99"/>
  <c r="G78" i="99"/>
  <c r="D79" i="99"/>
  <c r="F79" i="99"/>
  <c r="H79" i="99"/>
  <c r="G80" i="99"/>
  <c r="I80" i="99"/>
  <c r="AG11" i="99" a="1"/>
  <c r="AG11" i="99" s="1"/>
  <c r="W11" i="99" a="1"/>
  <c r="Z11" i="99" s="1"/>
  <c r="M11" i="99" a="1"/>
  <c r="Q12" i="99" s="1"/>
  <c r="C11" i="99" a="1"/>
  <c r="C11" i="99" s="1"/>
  <c r="D29" i="99"/>
  <c r="H29" i="99"/>
  <c r="C30" i="99"/>
  <c r="E30" i="99"/>
  <c r="G30" i="99"/>
  <c r="I30" i="99"/>
  <c r="H31" i="99"/>
  <c r="C32" i="99"/>
  <c r="E32" i="99"/>
  <c r="G32" i="99"/>
  <c r="I32" i="99"/>
  <c r="D33" i="99"/>
  <c r="C34" i="99"/>
  <c r="E34" i="99"/>
  <c r="G34" i="99"/>
  <c r="I34" i="99"/>
  <c r="D35" i="99"/>
  <c r="F35" i="99"/>
  <c r="E36" i="99"/>
  <c r="G36" i="99"/>
  <c r="I36" i="99"/>
  <c r="D37" i="99"/>
  <c r="F37" i="99"/>
  <c r="H37" i="99"/>
  <c r="G38" i="99"/>
  <c r="I38" i="99"/>
  <c r="D39" i="99"/>
  <c r="F39" i="99"/>
  <c r="H39" i="99"/>
  <c r="C40" i="99"/>
  <c r="I40" i="99"/>
  <c r="O38" i="99" l="1"/>
  <c r="Q32" i="99"/>
  <c r="S34" i="99"/>
  <c r="AA40" i="99"/>
  <c r="Z31" i="99"/>
  <c r="Z15" i="99"/>
  <c r="O40" i="99"/>
  <c r="P37" i="99"/>
  <c r="Q34" i="99"/>
  <c r="N31" i="99"/>
  <c r="P27" i="99"/>
  <c r="R21" i="99"/>
  <c r="S14" i="99"/>
  <c r="Y40" i="99"/>
  <c r="Z37" i="99"/>
  <c r="W34" i="99"/>
  <c r="X31" i="99"/>
  <c r="Z27" i="99"/>
  <c r="AA20" i="99"/>
  <c r="AC14" i="99"/>
  <c r="R17" i="99"/>
  <c r="R37" i="99"/>
  <c r="R33" i="99"/>
  <c r="Y14" i="99"/>
  <c r="P35" i="99"/>
  <c r="P31" i="99"/>
  <c r="Y34" i="99"/>
  <c r="N37" i="99"/>
  <c r="S26" i="99"/>
  <c r="W40" i="99"/>
  <c r="P33" i="99"/>
  <c r="AB39" i="99"/>
  <c r="Z33" i="99"/>
  <c r="X25" i="99"/>
  <c r="Z19" i="99"/>
  <c r="AB13" i="99"/>
  <c r="N29" i="99"/>
  <c r="M28" i="99"/>
  <c r="P15" i="99"/>
  <c r="W28" i="99"/>
  <c r="S30" i="99"/>
  <c r="O14" i="99"/>
  <c r="AA36" i="99"/>
  <c r="AC30" i="99"/>
  <c r="AB25" i="99"/>
  <c r="W20" i="99"/>
  <c r="R39" i="99"/>
  <c r="P19" i="99"/>
  <c r="M36" i="99"/>
  <c r="AC38" i="99"/>
  <c r="W12" i="99"/>
  <c r="P23" i="99"/>
  <c r="Q40" i="99"/>
  <c r="O22" i="99"/>
  <c r="AB37" i="99"/>
  <c r="X21" i="99"/>
  <c r="M40" i="99"/>
  <c r="M20" i="99"/>
  <c r="AB33" i="99"/>
  <c r="S36" i="99"/>
  <c r="Q30" i="99"/>
  <c r="O26" i="99"/>
  <c r="R13" i="99"/>
  <c r="Y36" i="99"/>
  <c r="AA30" i="99"/>
  <c r="P39" i="99"/>
  <c r="N33" i="99"/>
  <c r="O30" i="99"/>
  <c r="Q24" i="99"/>
  <c r="S18" i="99"/>
  <c r="N13" i="99"/>
  <c r="W36" i="99"/>
  <c r="X33" i="99"/>
  <c r="AB29" i="99"/>
  <c r="AA24" i="99"/>
  <c r="AC18" i="99"/>
  <c r="N39" i="99"/>
  <c r="R35" i="99"/>
  <c r="S32" i="99"/>
  <c r="M30" i="99"/>
  <c r="M24" i="99"/>
  <c r="O18" i="99"/>
  <c r="AA38" i="99"/>
  <c r="AB35" i="99"/>
  <c r="AC32" i="99"/>
  <c r="Z29" i="99"/>
  <c r="W24" i="99"/>
  <c r="Y18" i="99"/>
  <c r="W11" i="99"/>
  <c r="AA12" i="99"/>
  <c r="X17" i="99"/>
  <c r="AB21" i="99"/>
  <c r="Y26" i="99"/>
  <c r="W30" i="99"/>
  <c r="Y32" i="99"/>
  <c r="AA34" i="99"/>
  <c r="AC36" i="99"/>
  <c r="X39" i="99"/>
  <c r="X13" i="99"/>
  <c r="AB17" i="99"/>
  <c r="Y22" i="99"/>
  <c r="AC26" i="99"/>
  <c r="Y30" i="99"/>
  <c r="AA32" i="99"/>
  <c r="AC34" i="99"/>
  <c r="X37" i="99"/>
  <c r="Z39" i="99"/>
  <c r="M11" i="99"/>
  <c r="P11" i="99"/>
  <c r="M16" i="99"/>
  <c r="Q20" i="99"/>
  <c r="N25" i="99"/>
  <c r="P29" i="99"/>
  <c r="R31" i="99"/>
  <c r="M34" i="99"/>
  <c r="O36" i="99"/>
  <c r="Q38" i="99"/>
  <c r="S40" i="99"/>
  <c r="M12" i="99"/>
  <c r="Q16" i="99"/>
  <c r="N21" i="99"/>
  <c r="R25" i="99"/>
  <c r="R29" i="99"/>
  <c r="M32" i="99"/>
  <c r="O34" i="99"/>
  <c r="Q36" i="99"/>
  <c r="S38" i="99"/>
  <c r="Y38" i="99"/>
  <c r="Z35" i="99"/>
  <c r="W32" i="99"/>
  <c r="X29" i="99"/>
  <c r="Z23" i="99"/>
  <c r="AA16" i="99"/>
  <c r="M38" i="99"/>
  <c r="N35" i="99"/>
  <c r="O32" i="99"/>
  <c r="Q28" i="99"/>
  <c r="S22" i="99"/>
  <c r="N17" i="99"/>
  <c r="AC40" i="99"/>
  <c r="W38" i="99"/>
  <c r="X35" i="99"/>
  <c r="AB31" i="99"/>
  <c r="AA28" i="99"/>
  <c r="AC22" i="99"/>
  <c r="W16"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0" i="74"/>
  <c r="L20" i="74" s="1"/>
  <c r="AA22" i="74"/>
  <c r="Y21" i="74"/>
  <c r="J21" i="74" s="1"/>
  <c r="AB15" i="74"/>
  <c r="M15" i="74" s="1"/>
  <c r="AB16" i="74"/>
  <c r="M16" i="74" s="1"/>
  <c r="AB17" i="74"/>
  <c r="M17" i="74" s="1"/>
  <c r="AB18" i="74"/>
  <c r="M18" i="74" s="1"/>
  <c r="AB19" i="74"/>
  <c r="M19" i="74" s="1"/>
  <c r="AB20" i="74"/>
  <c r="M20" i="74" s="1"/>
  <c r="AB21" i="74"/>
  <c r="M21" i="74" s="1"/>
  <c r="AB22" i="74"/>
  <c r="Y18" i="74"/>
  <c r="J18" i="74" s="1"/>
  <c r="Y22" i="74"/>
  <c r="AC21" i="74"/>
  <c r="AC15" i="74"/>
  <c r="N15" i="74" s="1"/>
  <c r="AC16" i="74"/>
  <c r="N16" i="74" s="1"/>
  <c r="AC17" i="74"/>
  <c r="N17" i="74" s="1"/>
  <c r="AC18" i="74"/>
  <c r="N18" i="74" s="1"/>
  <c r="AC19" i="74"/>
  <c r="AC20" i="74"/>
  <c r="AC22" i="74"/>
  <c r="Y19" i="74"/>
  <c r="J19" i="74" s="1"/>
  <c r="Z15" i="74"/>
  <c r="K15" i="74" s="1"/>
  <c r="Z16" i="74"/>
  <c r="K16" i="74" s="1"/>
  <c r="Z17" i="74"/>
  <c r="K17" i="74" s="1"/>
  <c r="Z18" i="74"/>
  <c r="K18" i="74" s="1"/>
  <c r="Z19" i="74"/>
  <c r="K19" i="74" s="1"/>
  <c r="Z20" i="74"/>
  <c r="K20" i="74" s="1"/>
  <c r="Z21" i="74"/>
  <c r="K21" i="74" s="1"/>
  <c r="Z22" i="74"/>
  <c r="Y16" i="74"/>
  <c r="J16" i="74" s="1"/>
  <c r="Y20" i="74"/>
  <c r="J20" i="74" s="1"/>
  <c r="AA21" i="74"/>
  <c r="L21" i="74" s="1"/>
  <c r="Y17" i="74"/>
  <c r="J17"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<sst xmlns="http://schemas.openxmlformats.org/spreadsheetml/2006/main" count="1457" uniqueCount="191">
  <si>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</si>
  <si>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</si>
  <si>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</si>
  <si>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</si>
  <si>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</si>
  <si>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</si>
  <si>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</si>
  <si>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</si>
  <si>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</si>
  <si>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</si>
  <si>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</si>
  <si>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</si>
  <si>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</si>
  <si>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</si>
  <si>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</si>
  <si>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</si>
  <si>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</si>
  <si>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</si>
  <si>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</si>
  <si>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</si>
  <si>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</si>
  <si>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</si>
  <si>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</si>
  <si>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</si>
  <si>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</si>
  <si>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</si>
  <si>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</si>
  <si>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</si>
  <si>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</si>
  <si>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</si>
  <si>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</si>
  <si>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</si>
  <si>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</si>
  <si>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</si>
  <si>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</si>
  <si>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</si>
  <si>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</si>
  <si>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</si>
  <si>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</si>
  <si>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</si>
  <si>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</si>
  <si>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</si>
  <si>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</si>
  <si>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</si>
  <si>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</si>
  <si>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</si>
  <si>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</si>
  <si>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</si>
  <si>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</si>
  <si>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</si>
  <si>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</si>
  <si>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</si>
  <si>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</si>
  <si>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</si>
  <si>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</si>
  <si>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</si>
  <si>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</si>
  <si>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</si>
  <si>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</si>
  <si>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</si>
  <si>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</si>
  <si>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</si>
  <si>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</si>
  <si>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</si>
  <si>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</si>
  <si>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</si>
  <si>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</si>
  <si>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</si>
  <si>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</si>
  <si>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</si>
  <si>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</si>
  <si>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</si>
  <si>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</si>
  <si>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</si>
  <si>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</si>
  <si>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</si>
  <si>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</si>
  <si>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</si>
  <si>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</si>
  <si>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</si>
  <si>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</si>
  <si>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</si>
  <si>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</si>
  <si>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</si>
  <si>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</si>
  <si>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</si>
  <si>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</si>
  <si>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</si>
  <si>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</si>
  <si>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</si>
  <si>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</si>
  <si>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</si>
  <si>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</si>
  <si>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</si>
  <si>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2024-03-31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</si>
  <si>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</si>
  <si>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</si>
  <si>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</si>
  <si>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</si>
  <si>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</si>
  <si>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</si>
  <si>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</si>
  <si>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</si>
  <si>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</si>
  <si>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</si>
  <si>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</si>
  <si>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</si>
  <si>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</si>
  <si>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</si>
  <si>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</si>
  <si>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</si>
  <si>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</si>
  <si>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</si>
  <si>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</si>
  <si>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</si>
  <si>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</si>
  <si>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</si>
  <si>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</si>
  <si>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</si>
  <si>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</si>
  <si>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</si>
  <si>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</si>
  <si>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</si>
  <si>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</si>
  <si>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</si>
  <si>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</si>
  <si>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</si>
  <si>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</si>
  <si>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</si>
  <si>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</si>
  <si>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</si>
  <si>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</si>
  <si>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</si>
  <si>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</si>
  <si>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</si>
  <si>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</si>
  <si>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</si>
  <si>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</si>
  <si>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</si>
  <si>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</si>
  <si>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</si>
  <si>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</si>
  <si>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</si>
  <si>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</si>
  <si>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</si>
  <si>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</si>
  <si>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</si>
  <si>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</si>
  <si>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</si>
  <si>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</si>
  <si>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</si>
  <si>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</si>
  <si>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</si>
  <si>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</si>
  <si>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</si>
  <si>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</si>
  <si>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</si>
  <si>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</si>
  <si>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</si>
  <si>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</si>
  <si>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</si>
  <si>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</si>
  <si>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</si>
  <si>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</si>
  <si>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</si>
  <si>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</si>
  <si>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</si>
  <si>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</si>
  <si>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</si>
  <si>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</si>
  <si>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</si>
  <si>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</si>
  <si>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</si>
  <si>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</si>
  <si>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</si>
  <si>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</si>
  <si>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</si>
  <si>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</si>
  <si>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</si>
  <si>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</si>
  <si>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</si>
  <si>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</si>
  <si>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</si>
  <si>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</si>
  <si>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</si>
  <si>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</si>
  <si>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</si>
  <si>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</si>
  <si>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</si>
  <si>
    <t>The input data were downloaded by EIOPA on 22 January 2024.</t>
  </si>
  <si>
    <t>01/01/1994 to  01/01/2023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</si>
</sst>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 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94</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2024-03-31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EIOPA_RFR_20240331_PD_Cod.xlsx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[EIOPA_RFR_20240331_PD_Cod.xlsx]EUR!C10</v>
      </c>
      <c r="Z15" s="44" t="str">
        <f t="shared" ref="Z15:Z22" si="5">"["&amp;$R$13&amp;"]"&amp;S15&amp;"!"&amp;$V$13</f>
        <v>[EIOPA_RFR_20240331_PD_Cod.xlsx]PLN!C10</v>
      </c>
      <c r="AA15" s="44" t="str">
        <f t="shared" ref="AA15:AA22" si="6">"["&amp;$R$13&amp;"]"&amp;T15&amp;"!"&amp;$V$13</f>
        <v>[EIOPA_RFR_20240331_PD_Cod.xlsx]BRL!C10</v>
      </c>
      <c r="AB15" s="44" t="str">
        <f t="shared" ref="AB15:AB22" si="7">"["&amp;$R$13&amp;"]"&amp;U15&amp;"!"&amp;$V$13</f>
        <v>[EIOPA_RFR_20240331_PD_Cod.xlsx]JPY!C10</v>
      </c>
      <c r="AC15" s="44" t="str">
        <f t="shared" ref="AC15:AC22" si="8">"["&amp;$R$13&amp;"]"&amp;V15&amp;"!"&amp;$V$13</f>
        <v>[EIOPA_RFR_20240331_PD_Cod.xlsx]TWD!C10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[EIOPA_RFR_20240331_PD_Cod.xlsx]BGN!C10</v>
      </c>
      <c r="Z16" s="44" t="str">
        <f t="shared" si="5"/>
        <v>[EIOPA_RFR_20240331_PD_Cod.xlsx]RON!C10</v>
      </c>
      <c r="AA16" s="44" t="str">
        <f t="shared" si="6"/>
        <v>[EIOPA_RFR_20240331_PD_Cod.xlsx]CAD!C10</v>
      </c>
      <c r="AB16" s="44" t="str">
        <f t="shared" si="7"/>
        <v>[EIOPA_RFR_20240331_PD_Cod.xlsx]MYR!C10</v>
      </c>
      <c r="AC16" s="44" t="str">
        <f t="shared" si="8"/>
        <v>[EIOPA_RFR_20240331_PD_Cod.xlsx]THB!C10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[EIOPA_RFR_20240331_PD_Cod.xlsx]CZK!C10</v>
      </c>
      <c r="Z17" s="44" t="str">
        <f t="shared" si="5"/>
        <v>[EIOPA_RFR_20240331_PD_Cod.xlsx]RUB!C10</v>
      </c>
      <c r="AA17" s="44" t="str">
        <f t="shared" si="6"/>
        <v>[EIOPA_RFR_20240331_PD_Cod.xlsx]CLP!C10</v>
      </c>
      <c r="AB17" s="44" t="str">
        <f t="shared" si="7"/>
        <v>[EIOPA_RFR_20240331_PD_Cod.xlsx]MXN!C10</v>
      </c>
      <c r="AC17" s="44" t="str">
        <f t="shared" si="8"/>
        <v>[EIOPA_RFR_20240331_PD_Cod.xlsx]TRY!C10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[EIOPA_RFR_20240331_PD_Cod.xlsx]DKK!C10</v>
      </c>
      <c r="Z18" s="44" t="str">
        <f t="shared" si="5"/>
        <v>[EIOPA_RFR_20240331_PD_Cod.xlsx]SEK!C10</v>
      </c>
      <c r="AA18" s="44" t="str">
        <f t="shared" si="6"/>
        <v>[EIOPA_RFR_20240331_PD_Cod.xlsx]CNY!C10</v>
      </c>
      <c r="AB18" s="44" t="str">
        <f t="shared" si="7"/>
        <v>[EIOPA_RFR_20240331_PD_Cod.xlsx]NZD!C10</v>
      </c>
      <c r="AC18" s="44" t="str">
        <f t="shared" si="8"/>
        <v>[EIOPA_RFR_20240331_PD_Cod.xlsx]USD!C10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[EIOPA_RFR_20240331_PD_Cod.xlsx]HUF!C10</v>
      </c>
      <c r="Z19" s="44" t="str">
        <f t="shared" si="5"/>
        <v>[EIOPA_RFR_20240331_PD_Cod.xlsx]CHF!C10</v>
      </c>
      <c r="AA19" s="44" t="str">
        <f t="shared" si="6"/>
        <v>[EIOPA_RFR_20240331_PD_Cod.xlsx]COP!C10</v>
      </c>
      <c r="AB19" s="44" t="str">
        <f t="shared" si="7"/>
        <v>[EIOPA_RFR_20240331_PD_Cod.xlsx]SGD!C10</v>
      </c>
      <c r="AC19" s="44" t="str">
        <f t="shared" si="8"/>
        <v>[EIOPA_RFR_20240331_PD_Cod.xlsx]!C10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[EIOPA_RFR_20240331_PD_Cod.xlsx]ISK!C10</v>
      </c>
      <c r="Z20" s="44" t="str">
        <f t="shared" si="5"/>
        <v>[EIOPA_RFR_20240331_PD_Cod.xlsx]GBP!C10</v>
      </c>
      <c r="AA20" s="44" t="str">
        <f t="shared" si="6"/>
        <v>[EIOPA_RFR_20240331_PD_Cod.xlsx]HKD!C10</v>
      </c>
      <c r="AB20" s="44" t="str">
        <f t="shared" si="7"/>
        <v>[EIOPA_RFR_20240331_PD_Cod.xlsx]ZAR!C10</v>
      </c>
      <c r="AC20" s="44" t="str">
        <f t="shared" si="8"/>
        <v>[EIOPA_RFR_20240331_PD_Cod.xlsx]!C10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[EIOPA_RFR_20240331_PD_Cod.xlsx]NOK!C10</v>
      </c>
      <c r="Z21" s="44" t="str">
        <f t="shared" si="5"/>
        <v>[EIOPA_RFR_20240331_PD_Cod.xlsx]AUD!C10</v>
      </c>
      <c r="AA21" s="44" t="str">
        <f t="shared" si="6"/>
        <v>[EIOPA_RFR_20240331_PD_Cod.xlsx]INR!C10</v>
      </c>
      <c r="AB21" s="44" t="str">
        <f t="shared" si="7"/>
        <v>[EIOPA_RFR_20240331_PD_Cod.xlsx]KRW!C10</v>
      </c>
      <c r="AC21" s="44" t="str">
        <f t="shared" si="8"/>
        <v>[EIOPA_RFR_20240331_PD_Cod.xlsx]!C10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[EIOPA_RFR_20240331_PD_Cod.xlsx]!C10</v>
      </c>
      <c r="Z22" s="44" t="str">
        <f t="shared" si="5"/>
        <v>[EIOPA_RFR_20240331_PD_Cod.xlsx]!C10</v>
      </c>
      <c r="AA22" s="44" t="str">
        <f t="shared" si="6"/>
        <v>[EIOPA_RFR_20240331_PD_Cod.xlsx]!C10</v>
      </c>
      <c r="AB22" s="44" t="str">
        <f t="shared" si="7"/>
        <v>[EIOPA_RFR_20240331_PD_Cod.xlsx]!C10</v>
      </c>
      <c r="AC22" s="44" t="str">
        <f t="shared" si="8"/>
        <v>[EIOPA_RFR_20240331_PD_Cod.xlsx]!C10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[EIOPA_RFR_20240331_PD_Cod.xlsx]!C10</v>
      </c>
      <c r="Z24" s="44" t="str">
        <f>"["&amp;$R$13&amp;"]"&amp;S24&amp;"!"&amp;$V$13</f>
        <v>[EIOPA_RFR_20240331_PD_Cod.xlsx]!C10</v>
      </c>
      <c r="AA24" s="44" t="str">
        <f>"["&amp;$R$13&amp;"]"&amp;T24&amp;"!"&amp;$V$13</f>
        <v>[EIOPA_RFR_20240331_PD_Cod.xlsx]!C10</v>
      </c>
      <c r="AB24" s="44" t="str">
        <f>"["&amp;$R$13&amp;"]"&amp;U24&amp;"!"&amp;$V$13</f>
        <v>[EIOPA_RFR_20240331_PD_Cod.xlsx]!C10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-2.7427893728985058E-2</v>
      </c>
      <c r="D11" s="123">
        <v>6.1663212057727262E-2</v>
      </c>
      <c r="E11" s="123">
        <v>0.112464499438663</v>
      </c>
      <c r="F11" s="123">
        <v>0.1627600600890714</v>
      </c>
      <c r="G11" s="123">
        <v>0.20976983761938559</v>
      </c>
      <c r="H11" s="123">
        <v>0.26134616627495472</v>
      </c>
      <c r="I11" s="123">
        <v>0.30228028976636379</v>
      </c>
      <c r="J11" s="123">
        <v>0.33611037528115484</v>
      </c>
      <c r="K11" s="123">
        <v>0.35740897727302029</v>
      </c>
      <c r="L11" s="123">
        <v>0.37126846959562909</v>
      </c>
      <c r="M11" s="123">
        <v>0.37126846959562909</v>
      </c>
      <c r="N11" s="123">
        <v>0.37126846959562909</v>
      </c>
      <c r="O11" s="123">
        <v>0.37126846959562909</v>
      </c>
      <c r="P11" s="123">
        <v>0.37126846959562909</v>
      </c>
      <c r="Q11" s="123">
        <v>0.37126846959562909</v>
      </c>
      <c r="R11" s="123">
        <v>0.37126846959562909</v>
      </c>
      <c r="S11" s="123">
        <v>0.37126846959562909</v>
      </c>
      <c r="T11" s="123">
        <v>0.37126846959562909</v>
      </c>
      <c r="U11" s="123">
        <v>0.37126846959562909</v>
      </c>
      <c r="V11" s="123">
        <v>0.37126846959562909</v>
      </c>
      <c r="W11" s="123">
        <v>0.37126846959562909</v>
      </c>
      <c r="X11" s="123">
        <v>0.37126846959562909</v>
      </c>
      <c r="Y11" s="123">
        <v>0.37126846959562909</v>
      </c>
      <c r="Z11" s="123">
        <v>0.37126846959562909</v>
      </c>
      <c r="AA11" s="123">
        <v>0.37126846959562909</v>
      </c>
      <c r="AB11" s="123">
        <v>0.37126846959562909</v>
      </c>
      <c r="AC11" s="123">
        <v>0.37126846959562909</v>
      </c>
      <c r="AD11" s="123">
        <v>0.37126846959562909</v>
      </c>
      <c r="AE11" s="123">
        <v>0.37126846959562909</v>
      </c>
      <c r="AF11" s="124">
        <v>0.37126846959562909</v>
      </c>
      <c r="AG11" s="25"/>
      <c r="AH11" s="25"/>
      <c r="AI11" s="16"/>
      <c r="AJ11" s="18"/>
      <c r="AK11" s="18"/>
      <c r="AL11" s="18"/>
    </row>
    <row r="12" spans="1:38" ht="14.5" x14ac:dyDescent="0.35">
      <c r="A12" s="16"/>
      <c r="B12" s="26" t="s">
        <v>95</v>
      </c>
      <c r="C12" s="125">
        <v>-9.833876740134842E-2</v>
      </c>
      <c r="D12" s="126">
        <v>-0.14175044396615141</v>
      </c>
      <c r="E12" s="126">
        <v>-0.1125167618422401</v>
      </c>
      <c r="F12" s="126">
        <v>-7.0314446294815008E-2</v>
      </c>
      <c r="G12" s="126">
        <v>-2.7807394237012791E-2</v>
      </c>
      <c r="H12" s="126">
        <v>2.142967297027289E-3</v>
      </c>
      <c r="I12" s="126">
        <v>3.5044429084286129E-2</v>
      </c>
      <c r="J12" s="126">
        <v>6.2886898293070384E-2</v>
      </c>
      <c r="K12" s="126">
        <v>8.2984004352665564E-2</v>
      </c>
      <c r="L12" s="126">
        <v>9.4965638152534185E-2</v>
      </c>
      <c r="M12" s="126">
        <v>9.4965638152534185E-2</v>
      </c>
      <c r="N12" s="126">
        <v>9.4965638152534185E-2</v>
      </c>
      <c r="O12" s="126">
        <v>9.4965638152534185E-2</v>
      </c>
      <c r="P12" s="126">
        <v>9.4965638152534185E-2</v>
      </c>
      <c r="Q12" s="126">
        <v>9.4965638152534185E-2</v>
      </c>
      <c r="R12" s="126">
        <v>9.4965638152534185E-2</v>
      </c>
      <c r="S12" s="126">
        <v>9.4965638152534185E-2</v>
      </c>
      <c r="T12" s="126">
        <v>9.4965638152534185E-2</v>
      </c>
      <c r="U12" s="126">
        <v>9.4965638152534185E-2</v>
      </c>
      <c r="V12" s="126">
        <v>9.4965638152534185E-2</v>
      </c>
      <c r="W12" s="126">
        <v>9.4965638152534185E-2</v>
      </c>
      <c r="X12" s="126">
        <v>9.4965638152534185E-2</v>
      </c>
      <c r="Y12" s="126">
        <v>9.4965638152534185E-2</v>
      </c>
      <c r="Z12" s="126">
        <v>9.4965638152534185E-2</v>
      </c>
      <c r="AA12" s="126">
        <v>9.4965638152534185E-2</v>
      </c>
      <c r="AB12" s="126">
        <v>9.4965638152534185E-2</v>
      </c>
      <c r="AC12" s="126">
        <v>9.4965638152534185E-2</v>
      </c>
      <c r="AD12" s="126">
        <v>9.4965638152534185E-2</v>
      </c>
      <c r="AE12" s="126">
        <v>9.4965638152534185E-2</v>
      </c>
      <c r="AF12" s="127">
        <v>9.4965638152534185E-2</v>
      </c>
      <c r="AG12" s="25"/>
      <c r="AH12" s="25"/>
      <c r="AI12" s="16"/>
      <c r="AJ12" s="18"/>
      <c r="AK12" s="18"/>
      <c r="AL12" s="18"/>
    </row>
    <row r="13" spans="1:38" ht="14.5" x14ac:dyDescent="0.35">
      <c r="A13" s="16"/>
      <c r="B13" s="26" t="s">
        <v>96</v>
      </c>
      <c r="C13" s="125">
        <v>-0.1516799035641396</v>
      </c>
      <c r="D13" s="126">
        <v>-6.8126704194796647E-2</v>
      </c>
      <c r="E13" s="126">
        <v>-2.3088370065388289E-2</v>
      </c>
      <c r="F13" s="126">
        <v>2.5379840363672551E-2</v>
      </c>
      <c r="G13" s="126">
        <v>7.0865538884737997E-2</v>
      </c>
      <c r="H13" s="126">
        <v>0.10707006577646411</v>
      </c>
      <c r="I13" s="126">
        <v>0.13805965488776181</v>
      </c>
      <c r="J13" s="126">
        <v>0.1770673920707361</v>
      </c>
      <c r="K13" s="126">
        <v>0.21171921930902743</v>
      </c>
      <c r="L13" s="126">
        <v>0.23603718427441378</v>
      </c>
      <c r="M13" s="126">
        <v>0.23603718427441378</v>
      </c>
      <c r="N13" s="126">
        <v>0.23603718427441378</v>
      </c>
      <c r="O13" s="126">
        <v>0.23603718427441378</v>
      </c>
      <c r="P13" s="126">
        <v>0.23603718427441378</v>
      </c>
      <c r="Q13" s="126">
        <v>0.23603718427441378</v>
      </c>
      <c r="R13" s="126">
        <v>0.23603718427441378</v>
      </c>
      <c r="S13" s="126">
        <v>0.23603718427441378</v>
      </c>
      <c r="T13" s="126">
        <v>0.23603718427441378</v>
      </c>
      <c r="U13" s="126">
        <v>0.23603718427441378</v>
      </c>
      <c r="V13" s="126">
        <v>0.23603718427441378</v>
      </c>
      <c r="W13" s="126">
        <v>0.23603718427441378</v>
      </c>
      <c r="X13" s="126">
        <v>0.23603718427441378</v>
      </c>
      <c r="Y13" s="126">
        <v>0.23603718427441378</v>
      </c>
      <c r="Z13" s="126">
        <v>0.23603718427441378</v>
      </c>
      <c r="AA13" s="126">
        <v>0.23603718427441378</v>
      </c>
      <c r="AB13" s="126">
        <v>0.23603718427441378</v>
      </c>
      <c r="AC13" s="126">
        <v>0.23603718427441378</v>
      </c>
      <c r="AD13" s="126">
        <v>0.23603718427441378</v>
      </c>
      <c r="AE13" s="126">
        <v>0.23603718427441378</v>
      </c>
      <c r="AF13" s="127">
        <v>0.23603718427441378</v>
      </c>
      <c r="AG13" s="25"/>
      <c r="AH13" s="25"/>
      <c r="AI13" s="16"/>
      <c r="AJ13" s="18"/>
      <c r="AK13" s="18"/>
      <c r="AL13" s="18"/>
    </row>
    <row r="14" spans="1:38" ht="14.5" x14ac:dyDescent="0.35">
      <c r="A14" s="16"/>
      <c r="B14" s="26" t="s">
        <v>97</v>
      </c>
      <c r="C14" s="125">
        <v>0.87390359277723095</v>
      </c>
      <c r="D14" s="126">
        <v>1.1222978769724949</v>
      </c>
      <c r="E14" s="126">
        <v>1.2983619161540749</v>
      </c>
      <c r="F14" s="126">
        <v>1.40335485607974</v>
      </c>
      <c r="G14" s="126">
        <v>1.544971871527711</v>
      </c>
      <c r="H14" s="126">
        <v>1.641152225748117</v>
      </c>
      <c r="I14" s="126">
        <v>1.7412239486531491</v>
      </c>
      <c r="J14" s="126">
        <v>1.8003197596499008</v>
      </c>
      <c r="K14" s="126">
        <v>1.8651145942246199</v>
      </c>
      <c r="L14" s="126">
        <v>1.917385543610058</v>
      </c>
      <c r="M14" s="126">
        <v>1.917385543610058</v>
      </c>
      <c r="N14" s="126">
        <v>1.917385543610058</v>
      </c>
      <c r="O14" s="126">
        <v>1.917385543610058</v>
      </c>
      <c r="P14" s="126">
        <v>1.917385543610058</v>
      </c>
      <c r="Q14" s="126">
        <v>1.917385543610058</v>
      </c>
      <c r="R14" s="126">
        <v>1.917385543610058</v>
      </c>
      <c r="S14" s="126">
        <v>1.917385543610058</v>
      </c>
      <c r="T14" s="126">
        <v>1.917385543610058</v>
      </c>
      <c r="U14" s="126">
        <v>1.917385543610058</v>
      </c>
      <c r="V14" s="126">
        <v>1.917385543610058</v>
      </c>
      <c r="W14" s="126">
        <v>1.917385543610058</v>
      </c>
      <c r="X14" s="126">
        <v>1.917385543610058</v>
      </c>
      <c r="Y14" s="126">
        <v>1.917385543610058</v>
      </c>
      <c r="Z14" s="126">
        <v>1.917385543610058</v>
      </c>
      <c r="AA14" s="126">
        <v>1.917385543610058</v>
      </c>
      <c r="AB14" s="126">
        <v>1.917385543610058</v>
      </c>
      <c r="AC14" s="126">
        <v>1.917385543610058</v>
      </c>
      <c r="AD14" s="126">
        <v>1.917385543610058</v>
      </c>
      <c r="AE14" s="126">
        <v>1.917385543610058</v>
      </c>
      <c r="AF14" s="127">
        <v>1.917385543610058</v>
      </c>
      <c r="AG14" s="25"/>
      <c r="AH14" s="25"/>
      <c r="AI14" s="16"/>
      <c r="AJ14" s="18"/>
      <c r="AK14" s="18"/>
      <c r="AL14" s="18"/>
    </row>
    <row r="15" spans="1:38" ht="14.5" x14ac:dyDescent="0.35">
      <c r="A15" s="16"/>
      <c r="B15" s="27" t="s">
        <v>98</v>
      </c>
      <c r="C15" s="128">
        <v>0.15136813012267281</v>
      </c>
      <c r="D15" s="129">
        <v>0.15678368964028791</v>
      </c>
      <c r="E15" s="129">
        <v>0.16695217412254082</v>
      </c>
      <c r="F15" s="129">
        <v>0.17435689238799371</v>
      </c>
      <c r="G15" s="129">
        <v>0.17819676337280482</v>
      </c>
      <c r="H15" s="129">
        <v>0.18337793787462092</v>
      </c>
      <c r="I15" s="129">
        <v>0.188090372567669</v>
      </c>
      <c r="J15" s="129">
        <v>0.1750418277834353</v>
      </c>
      <c r="K15" s="129">
        <v>0.18324141393203869</v>
      </c>
      <c r="L15" s="129">
        <v>0.19613504653193392</v>
      </c>
      <c r="M15" s="129">
        <v>0.19613504653193392</v>
      </c>
      <c r="N15" s="129">
        <v>0.19613504653193392</v>
      </c>
      <c r="O15" s="129">
        <v>0.19613504653193392</v>
      </c>
      <c r="P15" s="129">
        <v>0.19613504653193392</v>
      </c>
      <c r="Q15" s="129">
        <v>0.19613504653193392</v>
      </c>
      <c r="R15" s="129">
        <v>0.19613504653193392</v>
      </c>
      <c r="S15" s="129">
        <v>0.19613504653193392</v>
      </c>
      <c r="T15" s="129">
        <v>0.19613504653193392</v>
      </c>
      <c r="U15" s="129">
        <v>0.19613504653193392</v>
      </c>
      <c r="V15" s="129">
        <v>0.19613504653193392</v>
      </c>
      <c r="W15" s="129">
        <v>0.19613504653193392</v>
      </c>
      <c r="X15" s="129">
        <v>0.19613504653193392</v>
      </c>
      <c r="Y15" s="129">
        <v>0.19613504653193392</v>
      </c>
      <c r="Z15" s="129">
        <v>0.19613504653193392</v>
      </c>
      <c r="AA15" s="129">
        <v>0.19613504653193392</v>
      </c>
      <c r="AB15" s="129">
        <v>0.19613504653193392</v>
      </c>
      <c r="AC15" s="129">
        <v>0.19613504653193392</v>
      </c>
      <c r="AD15" s="129">
        <v>0.19613504653193392</v>
      </c>
      <c r="AE15" s="129">
        <v>0.19613504653193392</v>
      </c>
      <c r="AF15" s="130">
        <v>0.19613504653193392</v>
      </c>
      <c r="AG15" s="25"/>
      <c r="AH15" s="25"/>
      <c r="AI15" s="16"/>
      <c r="AJ15" s="18"/>
      <c r="AK15" s="18"/>
      <c r="AL15" s="18"/>
    </row>
    <row r="16" spans="1:38" ht="14.5" x14ac:dyDescent="0.35">
      <c r="A16" s="16"/>
      <c r="B16" s="28" t="s">
        <v>99</v>
      </c>
      <c r="C16" s="131">
        <v>0.66359166864624164</v>
      </c>
      <c r="D16" s="132">
        <v>1.1345718845519119</v>
      </c>
      <c r="E16" s="132">
        <v>1.3024539114601519</v>
      </c>
      <c r="F16" s="132">
        <v>1.3473001325196909</v>
      </c>
      <c r="G16" s="132">
        <v>1.4553080257842541</v>
      </c>
      <c r="H16" s="132">
        <v>1.5420237573995779</v>
      </c>
      <c r="I16" s="132">
        <v>1.5876235790776319</v>
      </c>
      <c r="J16" s="132">
        <v>1.5908282451859772</v>
      </c>
      <c r="K16" s="132">
        <v>1.524640305578536</v>
      </c>
      <c r="L16" s="132">
        <v>1.5129110259420391</v>
      </c>
      <c r="M16" s="132">
        <v>1.5129110259420391</v>
      </c>
      <c r="N16" s="132">
        <v>1.5129110259420391</v>
      </c>
      <c r="O16" s="132">
        <v>1.5129110259420391</v>
      </c>
      <c r="P16" s="132">
        <v>1.5129110259420391</v>
      </c>
      <c r="Q16" s="132">
        <v>1.5129110259420391</v>
      </c>
      <c r="R16" s="132">
        <v>1.5129110259420391</v>
      </c>
      <c r="S16" s="132">
        <v>1.5129110259420391</v>
      </c>
      <c r="T16" s="132">
        <v>1.5129110259420391</v>
      </c>
      <c r="U16" s="132">
        <v>1.5129110259420391</v>
      </c>
      <c r="V16" s="132">
        <v>1.5129110259420391</v>
      </c>
      <c r="W16" s="132">
        <v>1.5129110259420391</v>
      </c>
      <c r="X16" s="132">
        <v>1.5129110259420391</v>
      </c>
      <c r="Y16" s="132">
        <v>1.5129110259420391</v>
      </c>
      <c r="Z16" s="132">
        <v>1.5129110259420391</v>
      </c>
      <c r="AA16" s="132">
        <v>1.5129110259420391</v>
      </c>
      <c r="AB16" s="132">
        <v>1.5129110259420391</v>
      </c>
      <c r="AC16" s="132">
        <v>1.5129110259420391</v>
      </c>
      <c r="AD16" s="132">
        <v>1.5129110259420391</v>
      </c>
      <c r="AE16" s="132">
        <v>1.5129110259420391</v>
      </c>
      <c r="AF16" s="133">
        <v>1.5129110259420391</v>
      </c>
      <c r="AG16" s="25"/>
      <c r="AH16" s="25"/>
      <c r="AI16" s="16"/>
      <c r="AJ16" s="18"/>
      <c r="AK16" s="18"/>
      <c r="AL16" s="18"/>
    </row>
    <row r="17" spans="1:38" ht="14.5" x14ac:dyDescent="0.35">
      <c r="A17" s="16"/>
      <c r="B17" s="26" t="s">
        <v>100</v>
      </c>
      <c r="C17" s="125">
        <v>-0.1083418856797683</v>
      </c>
      <c r="D17" s="126">
        <v>-7.9042952398075475E-2</v>
      </c>
      <c r="E17" s="126">
        <v>-8.3000801491699121E-3</v>
      </c>
      <c r="F17" s="126">
        <v>4.9606225860531566E-2</v>
      </c>
      <c r="G17" s="126">
        <v>0.11054791022674949</v>
      </c>
      <c r="H17" s="126">
        <v>0.17862638464896291</v>
      </c>
      <c r="I17" s="126">
        <v>0.25157520907857478</v>
      </c>
      <c r="J17" s="126">
        <v>0.32416090025080663</v>
      </c>
      <c r="K17" s="126">
        <v>0.360609063453387</v>
      </c>
      <c r="L17" s="126">
        <v>0.39647790752622691</v>
      </c>
      <c r="M17" s="126">
        <v>0.39647790752622691</v>
      </c>
      <c r="N17" s="126">
        <v>0.39647790752622691</v>
      </c>
      <c r="O17" s="126">
        <v>0.39647790752622691</v>
      </c>
      <c r="P17" s="126">
        <v>0.39647790752622691</v>
      </c>
      <c r="Q17" s="126">
        <v>0.39647790752622691</v>
      </c>
      <c r="R17" s="126">
        <v>0.39647790752622691</v>
      </c>
      <c r="S17" s="126">
        <v>0.39647790752622691</v>
      </c>
      <c r="T17" s="126">
        <v>0.39647790752622691</v>
      </c>
      <c r="U17" s="126">
        <v>0.39647790752622691</v>
      </c>
      <c r="V17" s="126">
        <v>0.39647790752622691</v>
      </c>
      <c r="W17" s="126">
        <v>0.39647790752622691</v>
      </c>
      <c r="X17" s="126">
        <v>0.39647790752622691</v>
      </c>
      <c r="Y17" s="126">
        <v>0.39647790752622691</v>
      </c>
      <c r="Z17" s="126">
        <v>0.39647790752622691</v>
      </c>
      <c r="AA17" s="126">
        <v>0.39647790752622691</v>
      </c>
      <c r="AB17" s="126">
        <v>0.39647790752622691</v>
      </c>
      <c r="AC17" s="126">
        <v>0.39647790752622691</v>
      </c>
      <c r="AD17" s="126">
        <v>0.39647790752622691</v>
      </c>
      <c r="AE17" s="126">
        <v>0.39647790752622691</v>
      </c>
      <c r="AF17" s="127">
        <v>0.39647790752622691</v>
      </c>
      <c r="AG17" s="25"/>
      <c r="AH17" s="25"/>
      <c r="AI17" s="16"/>
      <c r="AJ17" s="18"/>
      <c r="AK17" s="18"/>
      <c r="AL17" s="18"/>
    </row>
    <row r="18" spans="1:38" ht="14.5" x14ac:dyDescent="0.35">
      <c r="A18" s="16"/>
      <c r="B18" s="26" t="s">
        <v>101</v>
      </c>
      <c r="C18" s="125">
        <v>-2.3093834508258779E-2</v>
      </c>
      <c r="D18" s="126">
        <v>-3.7835017591219232E-2</v>
      </c>
      <c r="E18" s="126">
        <v>-4.6038797464369972E-2</v>
      </c>
      <c r="F18" s="126">
        <v>-4.75781536922672E-2</v>
      </c>
      <c r="G18" s="126">
        <v>-5.2144202154081734E-2</v>
      </c>
      <c r="H18" s="126">
        <v>-5.2728612777775609E-2</v>
      </c>
      <c r="I18" s="126">
        <v>-5.2587568437946701E-2</v>
      </c>
      <c r="J18" s="126">
        <v>-4.8680928977913034E-2</v>
      </c>
      <c r="K18" s="126">
        <v>-4.379419191442447E-2</v>
      </c>
      <c r="L18" s="126">
        <v>-3.988613537803256E-2</v>
      </c>
      <c r="M18" s="126">
        <v>-3.988613537803256E-2</v>
      </c>
      <c r="N18" s="126">
        <v>-3.988613537803256E-2</v>
      </c>
      <c r="O18" s="126">
        <v>-3.988613537803256E-2</v>
      </c>
      <c r="P18" s="126">
        <v>-3.988613537803256E-2</v>
      </c>
      <c r="Q18" s="126">
        <v>-3.988613537803256E-2</v>
      </c>
      <c r="R18" s="126">
        <v>-3.988613537803256E-2</v>
      </c>
      <c r="S18" s="126">
        <v>-3.988613537803256E-2</v>
      </c>
      <c r="T18" s="126">
        <v>-3.988613537803256E-2</v>
      </c>
      <c r="U18" s="126">
        <v>-3.988613537803256E-2</v>
      </c>
      <c r="V18" s="126">
        <v>-3.988613537803256E-2</v>
      </c>
      <c r="W18" s="126">
        <v>-3.988613537803256E-2</v>
      </c>
      <c r="X18" s="126">
        <v>-3.988613537803256E-2</v>
      </c>
      <c r="Y18" s="126">
        <v>-3.988613537803256E-2</v>
      </c>
      <c r="Z18" s="126">
        <v>-3.988613537803256E-2</v>
      </c>
      <c r="AA18" s="126">
        <v>-3.988613537803256E-2</v>
      </c>
      <c r="AB18" s="126">
        <v>-3.988613537803256E-2</v>
      </c>
      <c r="AC18" s="126">
        <v>-3.988613537803256E-2</v>
      </c>
      <c r="AD18" s="126">
        <v>-3.988613537803256E-2</v>
      </c>
      <c r="AE18" s="126">
        <v>-3.988613537803256E-2</v>
      </c>
      <c r="AF18" s="127">
        <v>-3.988613537803256E-2</v>
      </c>
      <c r="AG18" s="25"/>
      <c r="AH18" s="25"/>
      <c r="AI18" s="16"/>
      <c r="AJ18" s="18"/>
      <c r="AK18" s="18"/>
      <c r="AL18" s="18"/>
    </row>
    <row r="19" spans="1:38" ht="14.5" x14ac:dyDescent="0.35">
      <c r="A19" s="16"/>
      <c r="B19" s="26" t="s">
        <v>102</v>
      </c>
      <c r="C19" s="125">
        <v>-0.1516799035641396</v>
      </c>
      <c r="D19" s="126">
        <v>-6.8126704194796647E-2</v>
      </c>
      <c r="E19" s="126">
        <v>-2.3088370065388289E-2</v>
      </c>
      <c r="F19" s="126">
        <v>2.5379840363672551E-2</v>
      </c>
      <c r="G19" s="126">
        <v>7.0865538884737997E-2</v>
      </c>
      <c r="H19" s="126">
        <v>0.10707006577646411</v>
      </c>
      <c r="I19" s="126">
        <v>0.13805965488776181</v>
      </c>
      <c r="J19" s="126">
        <v>0.1770673920707361</v>
      </c>
      <c r="K19" s="126">
        <v>0.21171921930902743</v>
      </c>
      <c r="L19" s="126">
        <v>0.23603718427441378</v>
      </c>
      <c r="M19" s="126">
        <v>0.23603718427441378</v>
      </c>
      <c r="N19" s="126">
        <v>0.23603718427441378</v>
      </c>
      <c r="O19" s="126">
        <v>0.23603718427441378</v>
      </c>
      <c r="P19" s="126">
        <v>0.23603718427441378</v>
      </c>
      <c r="Q19" s="126">
        <v>0.23603718427441378</v>
      </c>
      <c r="R19" s="126">
        <v>0.23603718427441378</v>
      </c>
      <c r="S19" s="126">
        <v>0.23603718427441378</v>
      </c>
      <c r="T19" s="126">
        <v>0.23603718427441378</v>
      </c>
      <c r="U19" s="126">
        <v>0.23603718427441378</v>
      </c>
      <c r="V19" s="126">
        <v>0.23603718427441378</v>
      </c>
      <c r="W19" s="126">
        <v>0.23603718427441378</v>
      </c>
      <c r="X19" s="126">
        <v>0.23603718427441378</v>
      </c>
      <c r="Y19" s="126">
        <v>0.23603718427441378</v>
      </c>
      <c r="Z19" s="126">
        <v>0.23603718427441378</v>
      </c>
      <c r="AA19" s="126">
        <v>0.23603718427441378</v>
      </c>
      <c r="AB19" s="126">
        <v>0.23603718427441378</v>
      </c>
      <c r="AC19" s="126">
        <v>0.23603718427441378</v>
      </c>
      <c r="AD19" s="126">
        <v>0.23603718427441378</v>
      </c>
      <c r="AE19" s="126">
        <v>0.23603718427441378</v>
      </c>
      <c r="AF19" s="127">
        <v>0.23603718427441378</v>
      </c>
      <c r="AG19" s="25"/>
      <c r="AH19" s="25"/>
      <c r="AI19" s="16"/>
      <c r="AJ19" s="18"/>
      <c r="AK19" s="18"/>
      <c r="AL19" s="18"/>
    </row>
    <row r="20" spans="1:38" ht="14.5" x14ac:dyDescent="0.35">
      <c r="A20" s="16"/>
      <c r="B20" s="27" t="s">
        <v>103</v>
      </c>
      <c r="C20" s="128">
        <v>-0.16332519141534191</v>
      </c>
      <c r="D20" s="129">
        <v>-0.1811186356191691</v>
      </c>
      <c r="E20" s="129">
        <v>-0.1572370270327349</v>
      </c>
      <c r="F20" s="129">
        <v>-0.1173865166875399</v>
      </c>
      <c r="G20" s="129">
        <v>-8.7605634644957825E-2</v>
      </c>
      <c r="H20" s="129">
        <v>-5.8038095974423679E-2</v>
      </c>
      <c r="I20" s="129">
        <v>-3.0768190984366773E-2</v>
      </c>
      <c r="J20" s="129">
        <v>-7.9626794272384498E-3</v>
      </c>
      <c r="K20" s="129">
        <v>6.5825963762186366E-3</v>
      </c>
      <c r="L20" s="129">
        <v>7.3356710697230132E-3</v>
      </c>
      <c r="M20" s="129">
        <v>7.3356710697230132E-3</v>
      </c>
      <c r="N20" s="129">
        <v>7.3356710697230132E-3</v>
      </c>
      <c r="O20" s="129">
        <v>7.3356710697230132E-3</v>
      </c>
      <c r="P20" s="129">
        <v>7.3356710697230132E-3</v>
      </c>
      <c r="Q20" s="129">
        <v>7.3356710697230132E-3</v>
      </c>
      <c r="R20" s="129">
        <v>7.3356710697230132E-3</v>
      </c>
      <c r="S20" s="129">
        <v>7.3356710697230132E-3</v>
      </c>
      <c r="T20" s="129">
        <v>7.3356710697230132E-3</v>
      </c>
      <c r="U20" s="129">
        <v>7.3356710697230132E-3</v>
      </c>
      <c r="V20" s="129">
        <v>7.3356710697230132E-3</v>
      </c>
      <c r="W20" s="129">
        <v>7.3356710697230132E-3</v>
      </c>
      <c r="X20" s="129">
        <v>7.3356710697230132E-3</v>
      </c>
      <c r="Y20" s="129">
        <v>7.3356710697230132E-3</v>
      </c>
      <c r="Z20" s="129">
        <v>7.3356710697230132E-3</v>
      </c>
      <c r="AA20" s="129">
        <v>7.3356710697230132E-3</v>
      </c>
      <c r="AB20" s="129">
        <v>7.3356710697230132E-3</v>
      </c>
      <c r="AC20" s="129">
        <v>7.3356710697230132E-3</v>
      </c>
      <c r="AD20" s="129">
        <v>7.3356710697230132E-3</v>
      </c>
      <c r="AE20" s="129">
        <v>7.3356710697230132E-3</v>
      </c>
      <c r="AF20" s="130">
        <v>7.3356710697230132E-3</v>
      </c>
      <c r="AG20" s="25"/>
      <c r="AH20" s="25"/>
      <c r="AI20" s="16"/>
      <c r="AJ20" s="18"/>
      <c r="AK20" s="18"/>
      <c r="AL20" s="18"/>
    </row>
    <row r="21" spans="1:38" ht="14.5" x14ac:dyDescent="0.35">
      <c r="A21" s="16"/>
      <c r="B21" s="26" t="s">
        <v>104</v>
      </c>
      <c r="C21" s="125">
        <v>-0.19768706884222539</v>
      </c>
      <c r="D21" s="126">
        <v>-0.1619464135895852</v>
      </c>
      <c r="E21" s="126">
        <v>-0.13818668245200169</v>
      </c>
      <c r="F21" s="126">
        <v>-9.3696468211784859E-2</v>
      </c>
      <c r="G21" s="126">
        <v>-6.2667410496357073E-2</v>
      </c>
      <c r="H21" s="126">
        <v>-5.3145385594244331E-2</v>
      </c>
      <c r="I21" s="126">
        <v>-2.2042603306422392E-2</v>
      </c>
      <c r="J21" s="126">
        <v>2.154383951794224E-2</v>
      </c>
      <c r="K21" s="126">
        <v>5.9541212792149384E-2</v>
      </c>
      <c r="L21" s="126">
        <v>8.900889264222267E-2</v>
      </c>
      <c r="M21" s="126">
        <v>8.900889264222267E-2</v>
      </c>
      <c r="N21" s="126">
        <v>8.900889264222267E-2</v>
      </c>
      <c r="O21" s="126">
        <v>8.900889264222267E-2</v>
      </c>
      <c r="P21" s="126">
        <v>8.900889264222267E-2</v>
      </c>
      <c r="Q21" s="126">
        <v>8.900889264222267E-2</v>
      </c>
      <c r="R21" s="126">
        <v>8.900889264222267E-2</v>
      </c>
      <c r="S21" s="126">
        <v>8.900889264222267E-2</v>
      </c>
      <c r="T21" s="126">
        <v>8.900889264222267E-2</v>
      </c>
      <c r="U21" s="126">
        <v>8.900889264222267E-2</v>
      </c>
      <c r="V21" s="126">
        <v>8.900889264222267E-2</v>
      </c>
      <c r="W21" s="126">
        <v>8.900889264222267E-2</v>
      </c>
      <c r="X21" s="126">
        <v>8.900889264222267E-2</v>
      </c>
      <c r="Y21" s="126">
        <v>8.900889264222267E-2</v>
      </c>
      <c r="Z21" s="126">
        <v>8.900889264222267E-2</v>
      </c>
      <c r="AA21" s="126">
        <v>8.900889264222267E-2</v>
      </c>
      <c r="AB21" s="126">
        <v>8.900889264222267E-2</v>
      </c>
      <c r="AC21" s="126">
        <v>8.900889264222267E-2</v>
      </c>
      <c r="AD21" s="126">
        <v>8.900889264222267E-2</v>
      </c>
      <c r="AE21" s="126">
        <v>8.900889264222267E-2</v>
      </c>
      <c r="AF21" s="127">
        <v>8.900889264222267E-2</v>
      </c>
      <c r="AG21" s="25"/>
      <c r="AH21" s="25"/>
      <c r="AI21" s="16"/>
      <c r="AJ21" s="18"/>
      <c r="AK21" s="18"/>
      <c r="AL21" s="18"/>
    </row>
    <row r="22" spans="1:38" ht="14.5" x14ac:dyDescent="0.35">
      <c r="A22" s="16"/>
      <c r="B22" s="26" t="s">
        <v>105</v>
      </c>
      <c r="C22" s="125">
        <v>-0.2406085850809396</v>
      </c>
      <c r="D22" s="126">
        <v>-0.26420442916561582</v>
      </c>
      <c r="E22" s="126">
        <v>-0.2787604857780559</v>
      </c>
      <c r="F22" s="126">
        <v>-0.26471392154793472</v>
      </c>
      <c r="G22" s="126">
        <v>-0.25985409365271467</v>
      </c>
      <c r="H22" s="126">
        <v>-0.24869683724328143</v>
      </c>
      <c r="I22" s="126">
        <v>-0.23623692876503449</v>
      </c>
      <c r="J22" s="126">
        <v>-0.22438680589202611</v>
      </c>
      <c r="K22" s="126">
        <v>-0.22437103664960839</v>
      </c>
      <c r="L22" s="126">
        <v>-0.22520972245658072</v>
      </c>
      <c r="M22" s="126">
        <v>-0.22520972245658072</v>
      </c>
      <c r="N22" s="126">
        <v>-0.22520972245658072</v>
      </c>
      <c r="O22" s="126">
        <v>-0.22520972245658072</v>
      </c>
      <c r="P22" s="126">
        <v>-0.22520972245658072</v>
      </c>
      <c r="Q22" s="126">
        <v>-0.22520972245658072</v>
      </c>
      <c r="R22" s="126">
        <v>-0.22520972245658072</v>
      </c>
      <c r="S22" s="126">
        <v>-0.22520972245658072</v>
      </c>
      <c r="T22" s="126">
        <v>-0.22520972245658072</v>
      </c>
      <c r="U22" s="126">
        <v>-0.22520972245658072</v>
      </c>
      <c r="V22" s="126">
        <v>-0.22520972245658072</v>
      </c>
      <c r="W22" s="126">
        <v>-0.22520972245658072</v>
      </c>
      <c r="X22" s="126">
        <v>-0.22520972245658072</v>
      </c>
      <c r="Y22" s="126">
        <v>-0.22520972245658072</v>
      </c>
      <c r="Z22" s="126">
        <v>-0.22520972245658072</v>
      </c>
      <c r="AA22" s="126">
        <v>-0.22520972245658072</v>
      </c>
      <c r="AB22" s="126">
        <v>-0.22520972245658072</v>
      </c>
      <c r="AC22" s="126">
        <v>-0.22520972245658072</v>
      </c>
      <c r="AD22" s="126">
        <v>-0.22520972245658072</v>
      </c>
      <c r="AE22" s="126">
        <v>-0.22520972245658072</v>
      </c>
      <c r="AF22" s="127">
        <v>-0.22520972245658072</v>
      </c>
      <c r="AG22" s="25"/>
      <c r="AH22" s="25"/>
      <c r="AI22" s="16"/>
      <c r="AJ22" s="18"/>
      <c r="AK22" s="18"/>
      <c r="AL22" s="18"/>
    </row>
    <row r="23" spans="1:38" ht="14.5" x14ac:dyDescent="0.35">
      <c r="A23" s="16"/>
      <c r="B23" s="26" t="s">
        <v>106</v>
      </c>
      <c r="C23" s="125">
        <v>11.19366223135923</v>
      </c>
      <c r="D23" s="126">
        <v>7.0124343322093772</v>
      </c>
      <c r="E23" s="126">
        <v>6.2623557392271563</v>
      </c>
      <c r="F23" s="126">
        <v>5.5079428596149764</v>
      </c>
      <c r="G23" s="126">
        <v>5.0760432244824827</v>
      </c>
      <c r="H23" s="126">
        <v>5.0063151938742667</v>
      </c>
      <c r="I23" s="126">
        <v>4.9356499636869628</v>
      </c>
      <c r="J23" s="126">
        <v>5.070438092092914</v>
      </c>
      <c r="K23" s="126">
        <v>5.1318080548488449</v>
      </c>
      <c r="L23" s="126">
        <v>5.1961962429462289</v>
      </c>
      <c r="M23" s="126">
        <v>5.1961962429462289</v>
      </c>
      <c r="N23" s="126">
        <v>5.1961962429462289</v>
      </c>
      <c r="O23" s="126">
        <v>5.1961962429462289</v>
      </c>
      <c r="P23" s="126">
        <v>5.1961962429462289</v>
      </c>
      <c r="Q23" s="126">
        <v>5.1961962429462289</v>
      </c>
      <c r="R23" s="126">
        <v>5.1961962429462289</v>
      </c>
      <c r="S23" s="126">
        <v>5.1961962429462289</v>
      </c>
      <c r="T23" s="126">
        <v>5.1961962429462289</v>
      </c>
      <c r="U23" s="126">
        <v>5.1961962429462289</v>
      </c>
      <c r="V23" s="126">
        <v>5.1961962429462289</v>
      </c>
      <c r="W23" s="126">
        <v>5.1961962429462289</v>
      </c>
      <c r="X23" s="126">
        <v>5.1961962429462289</v>
      </c>
      <c r="Y23" s="126">
        <v>5.1961962429462289</v>
      </c>
      <c r="Z23" s="126">
        <v>5.1961962429462289</v>
      </c>
      <c r="AA23" s="126">
        <v>5.1961962429462289</v>
      </c>
      <c r="AB23" s="126">
        <v>5.1961962429462289</v>
      </c>
      <c r="AC23" s="126">
        <v>5.1961962429462289</v>
      </c>
      <c r="AD23" s="126">
        <v>5.1961962429462289</v>
      </c>
      <c r="AE23" s="126">
        <v>5.1961962429462289</v>
      </c>
      <c r="AF23" s="127">
        <v>5.1961962429462289</v>
      </c>
      <c r="AG23" s="25"/>
      <c r="AH23" s="25"/>
      <c r="AI23" s="16"/>
      <c r="AJ23" s="18"/>
      <c r="AK23" s="18"/>
      <c r="AL23" s="18"/>
    </row>
    <row r="24" spans="1:38" ht="14.5" x14ac:dyDescent="0.35">
      <c r="A24" s="16"/>
      <c r="B24" s="26" t="s">
        <v>107</v>
      </c>
      <c r="C24" s="125">
        <v>0.1336941708029776</v>
      </c>
      <c r="D24" s="126">
        <v>0.13366459375697901</v>
      </c>
      <c r="E24" s="126">
        <v>0.13366459375697881</v>
      </c>
      <c r="F24" s="126">
        <v>0.13366629537357799</v>
      </c>
      <c r="G24" s="126">
        <v>0.13367026581231331</v>
      </c>
      <c r="H24" s="126">
        <v>0.13366988767528359</v>
      </c>
      <c r="I24" s="126">
        <v>0.1336687532642146</v>
      </c>
      <c r="J24" s="126">
        <v>8.5136834343971707E-2</v>
      </c>
      <c r="K24" s="126">
        <v>3.7807949488902919E-2</v>
      </c>
      <c r="L24" s="126">
        <v>0.13366459375695641</v>
      </c>
      <c r="M24" s="126">
        <v>0.13366459375695641</v>
      </c>
      <c r="N24" s="126">
        <v>0.13366459375695641</v>
      </c>
      <c r="O24" s="126">
        <v>0.13366459375695641</v>
      </c>
      <c r="P24" s="126">
        <v>0.13366459375695641</v>
      </c>
      <c r="Q24" s="126">
        <v>0.13366459375695641</v>
      </c>
      <c r="R24" s="126">
        <v>0.13366459375695641</v>
      </c>
      <c r="S24" s="126">
        <v>0.13366459375695641</v>
      </c>
      <c r="T24" s="126">
        <v>0.13366459375695641</v>
      </c>
      <c r="U24" s="126">
        <v>0.13366459375695641</v>
      </c>
      <c r="V24" s="126">
        <v>0.13366459375695641</v>
      </c>
      <c r="W24" s="126">
        <v>0.13366459375695641</v>
      </c>
      <c r="X24" s="126">
        <v>0.13366459375695641</v>
      </c>
      <c r="Y24" s="126">
        <v>0.13366459375695641</v>
      </c>
      <c r="Z24" s="126">
        <v>0.13366459375695641</v>
      </c>
      <c r="AA24" s="126">
        <v>0.13366459375695641</v>
      </c>
      <c r="AB24" s="126">
        <v>0.13366459375695641</v>
      </c>
      <c r="AC24" s="126">
        <v>0.13366459375695641</v>
      </c>
      <c r="AD24" s="126">
        <v>0.13366459375695641</v>
      </c>
      <c r="AE24" s="126">
        <v>0.13366459375695641</v>
      </c>
      <c r="AF24" s="127">
        <v>0.13366459375695641</v>
      </c>
      <c r="AG24" s="25"/>
      <c r="AH24" s="25"/>
      <c r="AI24" s="16"/>
      <c r="AJ24" s="18"/>
      <c r="AK24" s="18"/>
      <c r="AL24" s="18"/>
    </row>
    <row r="25" spans="1:38" ht="14.5" x14ac:dyDescent="0.35">
      <c r="A25" s="16"/>
      <c r="B25" s="27" t="s">
        <v>108</v>
      </c>
      <c r="C25" s="128">
        <v>0.16171165243816349</v>
      </c>
      <c r="D25" s="129">
        <v>0.16171165243662491</v>
      </c>
      <c r="E25" s="129">
        <v>0.16166842516612312</v>
      </c>
      <c r="F25" s="129">
        <v>0.16177670668952859</v>
      </c>
      <c r="G25" s="129">
        <v>0.16173669446038452</v>
      </c>
      <c r="H25" s="129">
        <v>0.16160739681613309</v>
      </c>
      <c r="I25" s="129">
        <v>0.1615536762635342</v>
      </c>
      <c r="J25" s="129">
        <v>0.16164609571998229</v>
      </c>
      <c r="K25" s="129">
        <v>0.16204454912751989</v>
      </c>
      <c r="L25" s="129">
        <v>0.16266881345014569</v>
      </c>
      <c r="M25" s="129">
        <v>0.16266881345014569</v>
      </c>
      <c r="N25" s="129">
        <v>0.16266881345014569</v>
      </c>
      <c r="O25" s="129">
        <v>0.16266881345014569</v>
      </c>
      <c r="P25" s="129">
        <v>0.16266881345014569</v>
      </c>
      <c r="Q25" s="129">
        <v>0.16266881345014569</v>
      </c>
      <c r="R25" s="129">
        <v>0.16266881345014569</v>
      </c>
      <c r="S25" s="129">
        <v>0.16266881345014569</v>
      </c>
      <c r="T25" s="129">
        <v>0.16266881345014569</v>
      </c>
      <c r="U25" s="129">
        <v>0.16266881345014569</v>
      </c>
      <c r="V25" s="129">
        <v>0.16266881345014569</v>
      </c>
      <c r="W25" s="129">
        <v>0.16266881345014569</v>
      </c>
      <c r="X25" s="129">
        <v>0.16266881345014569</v>
      </c>
      <c r="Y25" s="129">
        <v>0.16266881345014569</v>
      </c>
      <c r="Z25" s="129">
        <v>0.16266881345014569</v>
      </c>
      <c r="AA25" s="129">
        <v>0.16266881345014569</v>
      </c>
      <c r="AB25" s="129">
        <v>0.16266881345014569</v>
      </c>
      <c r="AC25" s="129">
        <v>0.16266881345014569</v>
      </c>
      <c r="AD25" s="129">
        <v>0.16266881345014569</v>
      </c>
      <c r="AE25" s="129">
        <v>0.16266881345014569</v>
      </c>
      <c r="AF25" s="130">
        <v>0.16266881345014569</v>
      </c>
      <c r="AG25" s="25"/>
      <c r="AH25" s="25"/>
      <c r="AI25" s="16"/>
      <c r="AJ25" s="18"/>
      <c r="AK25" s="18"/>
      <c r="AL25" s="18"/>
    </row>
    <row r="26" spans="1:38" ht="14.5" x14ac:dyDescent="0.35">
      <c r="A26" s="16"/>
      <c r="B26" s="26" t="s">
        <v>109</v>
      </c>
      <c r="C26" s="125">
        <v>0.40761877754339587</v>
      </c>
      <c r="D26" s="126">
        <v>0.58455146965492988</v>
      </c>
      <c r="E26" s="126">
        <v>0.66261427698243613</v>
      </c>
      <c r="F26" s="126">
        <v>0.70037514883074869</v>
      </c>
      <c r="G26" s="126">
        <v>0.73879607259047086</v>
      </c>
      <c r="H26" s="126">
        <v>0.78146517533418391</v>
      </c>
      <c r="I26" s="126">
        <v>0.81220459862411298</v>
      </c>
      <c r="J26" s="126">
        <v>0.84735888700662143</v>
      </c>
      <c r="K26" s="126">
        <v>0.86669748250996004</v>
      </c>
      <c r="L26" s="126">
        <v>0.87889828379918766</v>
      </c>
      <c r="M26" s="126">
        <v>0.87889828379918766</v>
      </c>
      <c r="N26" s="126">
        <v>0.87889828379918766</v>
      </c>
      <c r="O26" s="126">
        <v>0.87889828379918766</v>
      </c>
      <c r="P26" s="126">
        <v>0.87889828379918766</v>
      </c>
      <c r="Q26" s="126">
        <v>0.87889828379918766</v>
      </c>
      <c r="R26" s="126">
        <v>0.87889828379918766</v>
      </c>
      <c r="S26" s="126">
        <v>0.87889828379918766</v>
      </c>
      <c r="T26" s="126">
        <v>0.87889828379918766</v>
      </c>
      <c r="U26" s="126">
        <v>0.87889828379918766</v>
      </c>
      <c r="V26" s="126">
        <v>0.87889828379918766</v>
      </c>
      <c r="W26" s="126">
        <v>0.87889828379918766</v>
      </c>
      <c r="X26" s="126">
        <v>0.87889828379918766</v>
      </c>
      <c r="Y26" s="126">
        <v>0.87889828379918766</v>
      </c>
      <c r="Z26" s="126">
        <v>0.87889828379918766</v>
      </c>
      <c r="AA26" s="126">
        <v>0.87889828379918766</v>
      </c>
      <c r="AB26" s="126">
        <v>0.87889828379918766</v>
      </c>
      <c r="AC26" s="126">
        <v>0.87889828379918766</v>
      </c>
      <c r="AD26" s="126">
        <v>0.87889828379918766</v>
      </c>
      <c r="AE26" s="126">
        <v>0.87889828379918766</v>
      </c>
      <c r="AF26" s="127">
        <v>0.87889828379918766</v>
      </c>
      <c r="AG26" s="25"/>
      <c r="AH26" s="25"/>
      <c r="AI26" s="16"/>
      <c r="AJ26" s="18"/>
      <c r="AK26" s="18"/>
      <c r="AL26" s="18"/>
    </row>
    <row r="27" spans="1:38" ht="14.5" x14ac:dyDescent="0.35">
      <c r="A27" s="16"/>
      <c r="B27" s="26" t="s">
        <v>110</v>
      </c>
      <c r="C27" s="125">
        <v>0.1897324379891733</v>
      </c>
      <c r="D27" s="126">
        <v>0.44410545319538591</v>
      </c>
      <c r="E27" s="126">
        <v>0.59274445402947151</v>
      </c>
      <c r="F27" s="126">
        <v>0.6983792643933513</v>
      </c>
      <c r="G27" s="126">
        <v>0.7815626727354591</v>
      </c>
      <c r="H27" s="126">
        <v>0.83779129987282752</v>
      </c>
      <c r="I27" s="126">
        <v>0.90357505456797782</v>
      </c>
      <c r="J27" s="126">
        <v>0.95945684091709937</v>
      </c>
      <c r="K27" s="126">
        <v>1.017242345279145</v>
      </c>
      <c r="L27" s="126">
        <v>1.0673689695028261</v>
      </c>
      <c r="M27" s="126">
        <v>1.0673689695028261</v>
      </c>
      <c r="N27" s="126">
        <v>1.0673689695028261</v>
      </c>
      <c r="O27" s="126">
        <v>1.0673689695028261</v>
      </c>
      <c r="P27" s="126">
        <v>1.0673689695028261</v>
      </c>
      <c r="Q27" s="126">
        <v>1.0673689695028261</v>
      </c>
      <c r="R27" s="126">
        <v>1.0673689695028261</v>
      </c>
      <c r="S27" s="126">
        <v>1.0673689695028261</v>
      </c>
      <c r="T27" s="126">
        <v>1.0673689695028261</v>
      </c>
      <c r="U27" s="126">
        <v>1.0673689695028261</v>
      </c>
      <c r="V27" s="126">
        <v>1.0673689695028261</v>
      </c>
      <c r="W27" s="126">
        <v>1.0673689695028261</v>
      </c>
      <c r="X27" s="126">
        <v>1.0673689695028261</v>
      </c>
      <c r="Y27" s="126">
        <v>1.0673689695028261</v>
      </c>
      <c r="Z27" s="126">
        <v>1.0673689695028261</v>
      </c>
      <c r="AA27" s="126">
        <v>1.0673689695028261</v>
      </c>
      <c r="AB27" s="126">
        <v>1.0673689695028261</v>
      </c>
      <c r="AC27" s="126">
        <v>1.0673689695028261</v>
      </c>
      <c r="AD27" s="126">
        <v>1.0673689695028261</v>
      </c>
      <c r="AE27" s="126">
        <v>1.0673689695028261</v>
      </c>
      <c r="AF27" s="127">
        <v>1.0673689695028261</v>
      </c>
      <c r="AG27" s="25"/>
      <c r="AH27" s="25"/>
      <c r="AI27" s="16"/>
      <c r="AJ27" s="18"/>
      <c r="AK27" s="18"/>
      <c r="AL27" s="18"/>
    </row>
    <row r="28" spans="1:38" ht="14.5" x14ac:dyDescent="0.35">
      <c r="A28" s="16"/>
      <c r="B28" s="26" t="s">
        <v>111</v>
      </c>
      <c r="C28" s="125">
        <v>9.1858693278431033E-2</v>
      </c>
      <c r="D28" s="126">
        <v>0.26181062000884142</v>
      </c>
      <c r="E28" s="126">
        <v>0.3613672440267196</v>
      </c>
      <c r="F28" s="126">
        <v>0.42071643423730232</v>
      </c>
      <c r="G28" s="126">
        <v>0.48366610157728068</v>
      </c>
      <c r="H28" s="126">
        <v>0.5304493886130307</v>
      </c>
      <c r="I28" s="126">
        <v>0.57724471794289367</v>
      </c>
      <c r="J28" s="126">
        <v>0.62001095442492704</v>
      </c>
      <c r="K28" s="126">
        <v>0.65067686501854516</v>
      </c>
      <c r="L28" s="126">
        <v>0.67825654000851643</v>
      </c>
      <c r="M28" s="126">
        <v>0.67825654000851643</v>
      </c>
      <c r="N28" s="126">
        <v>0.67825654000851643</v>
      </c>
      <c r="O28" s="126">
        <v>0.67825654000851643</v>
      </c>
      <c r="P28" s="126">
        <v>0.67825654000851643</v>
      </c>
      <c r="Q28" s="126">
        <v>0.67825654000851643</v>
      </c>
      <c r="R28" s="126">
        <v>0.67825654000851643</v>
      </c>
      <c r="S28" s="126">
        <v>0.67825654000851643</v>
      </c>
      <c r="T28" s="126">
        <v>0.67825654000851643</v>
      </c>
      <c r="U28" s="126">
        <v>0.67825654000851643</v>
      </c>
      <c r="V28" s="126">
        <v>0.67825654000851643</v>
      </c>
      <c r="W28" s="126">
        <v>0.67825654000851643</v>
      </c>
      <c r="X28" s="126">
        <v>0.67825654000851643</v>
      </c>
      <c r="Y28" s="126">
        <v>0.67825654000851643</v>
      </c>
      <c r="Z28" s="126">
        <v>0.67825654000851643</v>
      </c>
      <c r="AA28" s="126">
        <v>0.67825654000851643</v>
      </c>
      <c r="AB28" s="126">
        <v>0.67825654000851643</v>
      </c>
      <c r="AC28" s="126">
        <v>0.67825654000851643</v>
      </c>
      <c r="AD28" s="126">
        <v>0.67825654000851643</v>
      </c>
      <c r="AE28" s="126">
        <v>0.67825654000851643</v>
      </c>
      <c r="AF28" s="127">
        <v>0.67825654000851643</v>
      </c>
      <c r="AG28" s="25"/>
      <c r="AH28" s="25"/>
      <c r="AI28" s="16"/>
      <c r="AJ28" s="18"/>
      <c r="AK28" s="18"/>
      <c r="AL28" s="18"/>
    </row>
    <row r="29" spans="1:38" ht="14.5" x14ac:dyDescent="0.35">
      <c r="A29" s="16"/>
      <c r="B29" s="26" t="s">
        <v>112</v>
      </c>
      <c r="C29" s="125">
        <v>-8.4517107936279895E-2</v>
      </c>
      <c r="D29" s="126">
        <v>-8.8967950442817176E-2</v>
      </c>
      <c r="E29" s="126">
        <v>-0.1295345351998895</v>
      </c>
      <c r="F29" s="126">
        <v>-0.16490339713243951</v>
      </c>
      <c r="G29" s="126">
        <v>-0.18595279790570401</v>
      </c>
      <c r="H29" s="126">
        <v>-0.2077196317413692</v>
      </c>
      <c r="I29" s="126">
        <v>-0.21992797953086651</v>
      </c>
      <c r="J29" s="126">
        <v>-0.23452142780956159</v>
      </c>
      <c r="K29" s="126">
        <v>-0.24405707744971922</v>
      </c>
      <c r="L29" s="126">
        <v>-0.25317102479682568</v>
      </c>
      <c r="M29" s="126">
        <v>-0.25317102479682568</v>
      </c>
      <c r="N29" s="126">
        <v>-0.25317102479682568</v>
      </c>
      <c r="O29" s="126">
        <v>-0.25317102479682568</v>
      </c>
      <c r="P29" s="126">
        <v>-0.25317102479682568</v>
      </c>
      <c r="Q29" s="126">
        <v>-0.25317102479682568</v>
      </c>
      <c r="R29" s="126">
        <v>-0.25317102479682568</v>
      </c>
      <c r="S29" s="126">
        <v>-0.25317102479682568</v>
      </c>
      <c r="T29" s="126">
        <v>-0.25317102479682568</v>
      </c>
      <c r="U29" s="126">
        <v>-0.25317102479682568</v>
      </c>
      <c r="V29" s="126">
        <v>-0.25317102479682568</v>
      </c>
      <c r="W29" s="126">
        <v>-0.25317102479682568</v>
      </c>
      <c r="X29" s="126">
        <v>-0.25317102479682568</v>
      </c>
      <c r="Y29" s="126">
        <v>-0.25317102479682568</v>
      </c>
      <c r="Z29" s="126">
        <v>-0.25317102479682568</v>
      </c>
      <c r="AA29" s="126">
        <v>-0.25317102479682568</v>
      </c>
      <c r="AB29" s="126">
        <v>-0.25317102479682568</v>
      </c>
      <c r="AC29" s="126">
        <v>-0.25317102479682568</v>
      </c>
      <c r="AD29" s="126">
        <v>-0.25317102479682568</v>
      </c>
      <c r="AE29" s="126">
        <v>-0.25317102479682568</v>
      </c>
      <c r="AF29" s="127">
        <v>-0.25317102479682568</v>
      </c>
      <c r="AG29" s="25"/>
      <c r="AH29" s="25"/>
      <c r="AI29" s="16"/>
      <c r="AJ29" s="18"/>
      <c r="AK29" s="18"/>
      <c r="AL29" s="18"/>
    </row>
    <row r="30" spans="1:38" ht="14.5" x14ac:dyDescent="0.35">
      <c r="A30" s="16"/>
      <c r="B30" s="27" t="s">
        <v>113</v>
      </c>
      <c r="C30" s="128">
        <v>0.12224643437504729</v>
      </c>
      <c r="D30" s="129">
        <v>0.30592492192608622</v>
      </c>
      <c r="E30" s="129">
        <v>0.41517941011532355</v>
      </c>
      <c r="F30" s="129">
        <v>0.48397617743035015</v>
      </c>
      <c r="G30" s="129">
        <v>0.55634829080041981</v>
      </c>
      <c r="H30" s="129">
        <v>0.61264668119805421</v>
      </c>
      <c r="I30" s="129">
        <v>0.66743238587408005</v>
      </c>
      <c r="J30" s="129">
        <v>0.71859865133444467</v>
      </c>
      <c r="K30" s="129">
        <v>0.7567138988283687</v>
      </c>
      <c r="L30" s="129">
        <v>0.78960912047183496</v>
      </c>
      <c r="M30" s="129">
        <v>0.78960912047183496</v>
      </c>
      <c r="N30" s="129">
        <v>0.78960912047183496</v>
      </c>
      <c r="O30" s="129">
        <v>0.78960912047183496</v>
      </c>
      <c r="P30" s="129">
        <v>0.78960912047183496</v>
      </c>
      <c r="Q30" s="129">
        <v>0.78960912047183496</v>
      </c>
      <c r="R30" s="129">
        <v>0.78960912047183496</v>
      </c>
      <c r="S30" s="129">
        <v>0.78960912047183496</v>
      </c>
      <c r="T30" s="129">
        <v>0.78960912047183496</v>
      </c>
      <c r="U30" s="129">
        <v>0.78960912047183496</v>
      </c>
      <c r="V30" s="129">
        <v>0.78960912047183496</v>
      </c>
      <c r="W30" s="129">
        <v>0.78960912047183496</v>
      </c>
      <c r="X30" s="129">
        <v>0.78960912047183496</v>
      </c>
      <c r="Y30" s="129">
        <v>0.78960912047183496</v>
      </c>
      <c r="Z30" s="129">
        <v>0.78960912047183496</v>
      </c>
      <c r="AA30" s="129">
        <v>0.78960912047183496</v>
      </c>
      <c r="AB30" s="129">
        <v>0.78960912047183496</v>
      </c>
      <c r="AC30" s="129">
        <v>0.78960912047183496</v>
      </c>
      <c r="AD30" s="129">
        <v>0.78960912047183496</v>
      </c>
      <c r="AE30" s="129">
        <v>0.78960912047183496</v>
      </c>
      <c r="AF30" s="130">
        <v>0.78960912047183496</v>
      </c>
      <c r="AG30" s="25"/>
      <c r="AH30" s="25"/>
      <c r="AI30" s="16"/>
      <c r="AJ30" s="18"/>
      <c r="AK30" s="18"/>
      <c r="AL30" s="18"/>
    </row>
    <row r="31" spans="1:38" ht="14.5" x14ac:dyDescent="0.35">
      <c r="A31" s="16"/>
      <c r="B31" s="26" t="s">
        <v>114</v>
      </c>
      <c r="C31" s="125">
        <v>-0.2160449044482641</v>
      </c>
      <c r="D31" s="126">
        <v>-0.1811902459131956</v>
      </c>
      <c r="E31" s="126">
        <v>-0.15754042903827981</v>
      </c>
      <c r="F31" s="126">
        <v>-0.11370566548213651</v>
      </c>
      <c r="G31" s="126">
        <v>-8.4528844179345503E-2</v>
      </c>
      <c r="H31" s="126">
        <v>-7.7127674541068461E-2</v>
      </c>
      <c r="I31" s="126">
        <v>-4.9905426549524567E-2</v>
      </c>
      <c r="J31" s="126">
        <v>-1.135260754612658E-2</v>
      </c>
      <c r="K31" s="126">
        <v>2.004982889984263E-2</v>
      </c>
      <c r="L31" s="126">
        <v>4.2387289122149022E-2</v>
      </c>
      <c r="M31" s="126">
        <v>4.2387289122149022E-2</v>
      </c>
      <c r="N31" s="126">
        <v>4.2387289122149022E-2</v>
      </c>
      <c r="O31" s="126">
        <v>4.2387289122149022E-2</v>
      </c>
      <c r="P31" s="126">
        <v>4.2387289122149022E-2</v>
      </c>
      <c r="Q31" s="126">
        <v>4.2387289122149022E-2</v>
      </c>
      <c r="R31" s="126">
        <v>4.2387289122149022E-2</v>
      </c>
      <c r="S31" s="126">
        <v>4.2387289122149022E-2</v>
      </c>
      <c r="T31" s="126">
        <v>4.2387289122149022E-2</v>
      </c>
      <c r="U31" s="126">
        <v>4.2387289122149022E-2</v>
      </c>
      <c r="V31" s="126">
        <v>4.2387289122149022E-2</v>
      </c>
      <c r="W31" s="126">
        <v>4.2387289122149022E-2</v>
      </c>
      <c r="X31" s="126">
        <v>4.2387289122149022E-2</v>
      </c>
      <c r="Y31" s="126">
        <v>4.2387289122149022E-2</v>
      </c>
      <c r="Z31" s="126">
        <v>4.2387289122149022E-2</v>
      </c>
      <c r="AA31" s="126">
        <v>4.2387289122149022E-2</v>
      </c>
      <c r="AB31" s="126">
        <v>4.2387289122149022E-2</v>
      </c>
      <c r="AC31" s="126">
        <v>4.2387289122149022E-2</v>
      </c>
      <c r="AD31" s="126">
        <v>4.2387289122149022E-2</v>
      </c>
      <c r="AE31" s="126">
        <v>4.2387289122149022E-2</v>
      </c>
      <c r="AF31" s="127">
        <v>4.2387289122149022E-2</v>
      </c>
      <c r="AG31" s="25"/>
      <c r="AH31" s="25"/>
      <c r="AI31" s="16"/>
      <c r="AJ31" s="18"/>
      <c r="AK31" s="18"/>
      <c r="AL31" s="18"/>
    </row>
    <row r="32" spans="1:38" ht="14.5" x14ac:dyDescent="0.35">
      <c r="A32" s="16"/>
      <c r="B32" s="26" t="s">
        <v>115</v>
      </c>
      <c r="C32" s="125">
        <v>0.41880056197015503</v>
      </c>
      <c r="D32" s="126">
        <v>0.59564214666987125</v>
      </c>
      <c r="E32" s="126">
        <v>0.67532799481736228</v>
      </c>
      <c r="F32" s="126">
        <v>0.7146155304156887</v>
      </c>
      <c r="G32" s="126">
        <v>0.75442423119501512</v>
      </c>
      <c r="H32" s="126">
        <v>0.79851689097124101</v>
      </c>
      <c r="I32" s="126">
        <v>0.83072904692143112</v>
      </c>
      <c r="J32" s="126">
        <v>0.86736236252882448</v>
      </c>
      <c r="K32" s="126">
        <v>0.88812531634881797</v>
      </c>
      <c r="L32" s="126">
        <v>0.90165996926313341</v>
      </c>
      <c r="M32" s="126">
        <v>0.90165996926313341</v>
      </c>
      <c r="N32" s="126">
        <v>0.90165996926313341</v>
      </c>
      <c r="O32" s="126">
        <v>0.90165996926313341</v>
      </c>
      <c r="P32" s="126">
        <v>0.90165996926313341</v>
      </c>
      <c r="Q32" s="126">
        <v>0.90165996926313341</v>
      </c>
      <c r="R32" s="126">
        <v>0.90165996926313341</v>
      </c>
      <c r="S32" s="126">
        <v>0.90165996926313341</v>
      </c>
      <c r="T32" s="126">
        <v>0.90165996926313341</v>
      </c>
      <c r="U32" s="126">
        <v>0.90165996926313341</v>
      </c>
      <c r="V32" s="126">
        <v>0.90165996926313341</v>
      </c>
      <c r="W32" s="126">
        <v>0.90165996926313341</v>
      </c>
      <c r="X32" s="126">
        <v>0.90165996926313341</v>
      </c>
      <c r="Y32" s="126">
        <v>0.90165996926313341</v>
      </c>
      <c r="Z32" s="126">
        <v>0.90165996926313341</v>
      </c>
      <c r="AA32" s="126">
        <v>0.90165996926313341</v>
      </c>
      <c r="AB32" s="126">
        <v>0.90165996926313341</v>
      </c>
      <c r="AC32" s="126">
        <v>0.90165996926313341</v>
      </c>
      <c r="AD32" s="126">
        <v>0.90165996926313341</v>
      </c>
      <c r="AE32" s="126">
        <v>0.90165996926313341</v>
      </c>
      <c r="AF32" s="127">
        <v>0.90165996926313341</v>
      </c>
      <c r="AG32" s="25"/>
      <c r="AH32" s="25"/>
      <c r="AI32" s="16"/>
      <c r="AJ32" s="18"/>
      <c r="AK32" s="18"/>
      <c r="AL32" s="18"/>
    </row>
    <row r="33" spans="1:38" ht="14.5" x14ac:dyDescent="0.35">
      <c r="A33" s="16"/>
      <c r="B33" s="26" t="s">
        <v>116</v>
      </c>
      <c r="C33" s="125">
        <v>-0.2151976242768229</v>
      </c>
      <c r="D33" s="126">
        <v>-0.1935265820998377</v>
      </c>
      <c r="E33" s="126">
        <v>-0.16771195220601381</v>
      </c>
      <c r="F33" s="126">
        <v>-0.1403877527437582</v>
      </c>
      <c r="G33" s="126">
        <v>-0.11551964261734249</v>
      </c>
      <c r="H33" s="126">
        <v>-9.8517240802524081E-2</v>
      </c>
      <c r="I33" s="126">
        <v>-7.5212646146873868E-2</v>
      </c>
      <c r="J33" s="126">
        <v>-5.2792475496678717E-2</v>
      </c>
      <c r="K33" s="126">
        <v>-3.7705824235041374E-2</v>
      </c>
      <c r="L33" s="126">
        <v>-3.1835091228600391E-2</v>
      </c>
      <c r="M33" s="126">
        <v>-3.1835091228600391E-2</v>
      </c>
      <c r="N33" s="126">
        <v>-3.1835091228600391E-2</v>
      </c>
      <c r="O33" s="126">
        <v>-3.1835091228600391E-2</v>
      </c>
      <c r="P33" s="126">
        <v>-3.1835091228600391E-2</v>
      </c>
      <c r="Q33" s="126">
        <v>-3.1835091228600391E-2</v>
      </c>
      <c r="R33" s="126">
        <v>-3.1835091228600391E-2</v>
      </c>
      <c r="S33" s="126">
        <v>-3.1835091228600391E-2</v>
      </c>
      <c r="T33" s="126">
        <v>-3.1835091228600391E-2</v>
      </c>
      <c r="U33" s="126">
        <v>-3.1835091228600391E-2</v>
      </c>
      <c r="V33" s="126">
        <v>-3.1835091228600391E-2</v>
      </c>
      <c r="W33" s="126">
        <v>-3.1835091228600391E-2</v>
      </c>
      <c r="X33" s="126">
        <v>-3.1835091228600391E-2</v>
      </c>
      <c r="Y33" s="126">
        <v>-3.1835091228600391E-2</v>
      </c>
      <c r="Z33" s="126">
        <v>-3.1835091228600391E-2</v>
      </c>
      <c r="AA33" s="126">
        <v>-3.1835091228600391E-2</v>
      </c>
      <c r="AB33" s="126">
        <v>-3.1835091228600391E-2</v>
      </c>
      <c r="AC33" s="126">
        <v>-3.1835091228600391E-2</v>
      </c>
      <c r="AD33" s="126">
        <v>-3.1835091228600391E-2</v>
      </c>
      <c r="AE33" s="126">
        <v>-3.1835091228600391E-2</v>
      </c>
      <c r="AF33" s="127">
        <v>-3.1835091228600391E-2</v>
      </c>
      <c r="AG33" s="25"/>
      <c r="AH33" s="25"/>
      <c r="AI33" s="16"/>
      <c r="AJ33" s="18"/>
      <c r="AK33" s="18"/>
      <c r="AL33" s="18"/>
    </row>
    <row r="34" spans="1:38" ht="14.5" x14ac:dyDescent="0.35">
      <c r="A34" s="16"/>
      <c r="B34" s="26" t="s">
        <v>117</v>
      </c>
      <c r="C34" s="125">
        <v>-0.25544460350049991</v>
      </c>
      <c r="D34" s="126">
        <v>-0.37096558611100811</v>
      </c>
      <c r="E34" s="126">
        <v>-0.39067501452990328</v>
      </c>
      <c r="F34" s="126">
        <v>-0.39315843051546645</v>
      </c>
      <c r="G34" s="126">
        <v>-0.39033780660919781</v>
      </c>
      <c r="H34" s="126">
        <v>-0.3868728743835636</v>
      </c>
      <c r="I34" s="126">
        <v>-0.37949456608096815</v>
      </c>
      <c r="J34" s="126">
        <v>-0.37413859197836152</v>
      </c>
      <c r="K34" s="126">
        <v>-0.37039116546580214</v>
      </c>
      <c r="L34" s="126">
        <v>-0.37053428217274392</v>
      </c>
      <c r="M34" s="126">
        <v>-0.37053428217274392</v>
      </c>
      <c r="N34" s="126">
        <v>-0.37053428217274392</v>
      </c>
      <c r="O34" s="126">
        <v>-0.37053428217274392</v>
      </c>
      <c r="P34" s="126">
        <v>-0.37053428217274392</v>
      </c>
      <c r="Q34" s="126">
        <v>-0.37053428217274392</v>
      </c>
      <c r="R34" s="126">
        <v>-0.37053428217274392</v>
      </c>
      <c r="S34" s="126">
        <v>-0.37053428217274392</v>
      </c>
      <c r="T34" s="126">
        <v>-0.37053428217274392</v>
      </c>
      <c r="U34" s="126">
        <v>-0.37053428217274392</v>
      </c>
      <c r="V34" s="126">
        <v>-0.37053428217274392</v>
      </c>
      <c r="W34" s="126">
        <v>-0.37053428217274392</v>
      </c>
      <c r="X34" s="126">
        <v>-0.37053428217274392</v>
      </c>
      <c r="Y34" s="126">
        <v>-0.37053428217274392</v>
      </c>
      <c r="Z34" s="126">
        <v>-0.37053428217274392</v>
      </c>
      <c r="AA34" s="126">
        <v>-0.37053428217274392</v>
      </c>
      <c r="AB34" s="126">
        <v>-0.37053428217274392</v>
      </c>
      <c r="AC34" s="126">
        <v>-0.37053428217274392</v>
      </c>
      <c r="AD34" s="126">
        <v>-0.37053428217274392</v>
      </c>
      <c r="AE34" s="126">
        <v>-0.37053428217274392</v>
      </c>
      <c r="AF34" s="127">
        <v>-0.37053428217274392</v>
      </c>
      <c r="AG34" s="25"/>
      <c r="AH34" s="25"/>
      <c r="AI34" s="16"/>
      <c r="AJ34" s="18"/>
      <c r="AK34" s="18"/>
      <c r="AL34" s="18"/>
    </row>
    <row r="35" spans="1:38" ht="14.5" x14ac:dyDescent="0.35">
      <c r="A35" s="16"/>
      <c r="B35" s="27" t="s">
        <v>118</v>
      </c>
      <c r="C35" s="128">
        <v>0.13651442376306361</v>
      </c>
      <c r="D35" s="129">
        <v>0.13651293626992389</v>
      </c>
      <c r="E35" s="129">
        <v>0.1365125643966365</v>
      </c>
      <c r="F35" s="129">
        <v>0.1365125643966365</v>
      </c>
      <c r="G35" s="129">
        <v>0.13650884566378801</v>
      </c>
      <c r="H35" s="129">
        <v>0.13651089096685382</v>
      </c>
      <c r="I35" s="129">
        <v>0.13651330814320328</v>
      </c>
      <c r="J35" s="129">
        <v>0.13651460969969859</v>
      </c>
      <c r="K35" s="129">
        <v>0.13651312220655901</v>
      </c>
      <c r="L35" s="129">
        <v>0.13651163471341771</v>
      </c>
      <c r="M35" s="129">
        <v>0.13651163471341771</v>
      </c>
      <c r="N35" s="129">
        <v>0.13651163471341771</v>
      </c>
      <c r="O35" s="129">
        <v>0.13651163471341771</v>
      </c>
      <c r="P35" s="129">
        <v>0.13651163471341771</v>
      </c>
      <c r="Q35" s="129">
        <v>0.13651163471341771</v>
      </c>
      <c r="R35" s="129">
        <v>0.13651163471341771</v>
      </c>
      <c r="S35" s="129">
        <v>0.13651163471341771</v>
      </c>
      <c r="T35" s="129">
        <v>0.13651163471341771</v>
      </c>
      <c r="U35" s="129">
        <v>0.13651163471341771</v>
      </c>
      <c r="V35" s="129">
        <v>0.13651163471341771</v>
      </c>
      <c r="W35" s="129">
        <v>0.13651163471341771</v>
      </c>
      <c r="X35" s="129">
        <v>0.13651163471341771</v>
      </c>
      <c r="Y35" s="129">
        <v>0.13651163471341771</v>
      </c>
      <c r="Z35" s="129">
        <v>0.13651163471341771</v>
      </c>
      <c r="AA35" s="129">
        <v>0.13651163471341771</v>
      </c>
      <c r="AB35" s="129">
        <v>0.13651163471341771</v>
      </c>
      <c r="AC35" s="129">
        <v>0.13651163471341771</v>
      </c>
      <c r="AD35" s="129">
        <v>0.13651163471341771</v>
      </c>
      <c r="AE35" s="129">
        <v>0.13651163471341771</v>
      </c>
      <c r="AF35" s="130">
        <v>0.13651163471341771</v>
      </c>
      <c r="AG35" s="25"/>
      <c r="AH35" s="25"/>
      <c r="AI35" s="16"/>
      <c r="AJ35" s="18"/>
      <c r="AK35" s="18"/>
      <c r="AL35" s="18"/>
    </row>
    <row r="36" spans="1:38" ht="14.5" x14ac:dyDescent="0.35">
      <c r="A36" s="16"/>
      <c r="B36" s="26" t="s">
        <v>119</v>
      </c>
      <c r="C36" s="125">
        <v>0.66239018553288809</v>
      </c>
      <c r="D36" s="126">
        <v>1.131629175424929</v>
      </c>
      <c r="E36" s="126">
        <v>1.297965671612257</v>
      </c>
      <c r="F36" s="126">
        <v>1.341848053562255</v>
      </c>
      <c r="G36" s="126">
        <v>1.449385181511039</v>
      </c>
      <c r="H36" s="126">
        <v>1.5360055600470299</v>
      </c>
      <c r="I36" s="126">
        <v>1.5812945187537082</v>
      </c>
      <c r="J36" s="126">
        <v>1.5843916848060409</v>
      </c>
      <c r="K36" s="126">
        <v>1.518122980455872</v>
      </c>
      <c r="L36" s="126">
        <v>1.506318593366621</v>
      </c>
      <c r="M36" s="126">
        <v>1.506318593366621</v>
      </c>
      <c r="N36" s="126">
        <v>1.506318593366621</v>
      </c>
      <c r="O36" s="126">
        <v>1.506318593366621</v>
      </c>
      <c r="P36" s="126">
        <v>1.506318593366621</v>
      </c>
      <c r="Q36" s="126">
        <v>1.506318593366621</v>
      </c>
      <c r="R36" s="126">
        <v>1.506318593366621</v>
      </c>
      <c r="S36" s="126">
        <v>1.506318593366621</v>
      </c>
      <c r="T36" s="126">
        <v>1.506318593366621</v>
      </c>
      <c r="U36" s="126">
        <v>1.506318593366621</v>
      </c>
      <c r="V36" s="126">
        <v>1.506318593366621</v>
      </c>
      <c r="W36" s="126">
        <v>1.506318593366621</v>
      </c>
      <c r="X36" s="126">
        <v>1.506318593366621</v>
      </c>
      <c r="Y36" s="126">
        <v>1.506318593366621</v>
      </c>
      <c r="Z36" s="126">
        <v>1.506318593366621</v>
      </c>
      <c r="AA36" s="126">
        <v>1.506318593366621</v>
      </c>
      <c r="AB36" s="126">
        <v>1.506318593366621</v>
      </c>
      <c r="AC36" s="126">
        <v>1.506318593366621</v>
      </c>
      <c r="AD36" s="126">
        <v>1.506318593366621</v>
      </c>
      <c r="AE36" s="126">
        <v>1.506318593366621</v>
      </c>
      <c r="AF36" s="127">
        <v>1.506318593366621</v>
      </c>
      <c r="AG36" s="25"/>
      <c r="AH36" s="25"/>
      <c r="AI36" s="16"/>
      <c r="AJ36" s="18"/>
      <c r="AK36" s="18"/>
      <c r="AL36" s="18"/>
    </row>
    <row r="37" spans="1:38" ht="14.5" x14ac:dyDescent="0.35">
      <c r="A37" s="16"/>
      <c r="B37" s="26" t="s">
        <v>120</v>
      </c>
      <c r="C37" s="125">
        <v>0.2730716045383782</v>
      </c>
      <c r="D37" s="126">
        <v>0.49111975620349591</v>
      </c>
      <c r="E37" s="126">
        <v>0.55814758780911899</v>
      </c>
      <c r="F37" s="126">
        <v>0.58957649394376854</v>
      </c>
      <c r="G37" s="126">
        <v>0.62758993209652503</v>
      </c>
      <c r="H37" s="126">
        <v>0.66780664533962919</v>
      </c>
      <c r="I37" s="126">
        <v>0.70802335858273324</v>
      </c>
      <c r="J37" s="126">
        <v>0.75494192999858634</v>
      </c>
      <c r="K37" s="126">
        <v>0.79147198244515082</v>
      </c>
      <c r="L37" s="126">
        <v>0.72426574523720366</v>
      </c>
      <c r="M37" s="126">
        <v>0.72426574523720366</v>
      </c>
      <c r="N37" s="126">
        <v>0.72426574523720366</v>
      </c>
      <c r="O37" s="126">
        <v>0.72426574523720366</v>
      </c>
      <c r="P37" s="126">
        <v>0.72426574523720366</v>
      </c>
      <c r="Q37" s="126">
        <v>0.72426574523720366</v>
      </c>
      <c r="R37" s="126">
        <v>0.72426574523720366</v>
      </c>
      <c r="S37" s="126">
        <v>0.72426574523720366</v>
      </c>
      <c r="T37" s="126">
        <v>0.72426574523720366</v>
      </c>
      <c r="U37" s="126">
        <v>0.72426574523720366</v>
      </c>
      <c r="V37" s="126">
        <v>0.72426574523720366</v>
      </c>
      <c r="W37" s="126">
        <v>0.72426574523720366</v>
      </c>
      <c r="X37" s="126">
        <v>0.72426574523720366</v>
      </c>
      <c r="Y37" s="126">
        <v>0.72426574523720366</v>
      </c>
      <c r="Z37" s="126">
        <v>0.72426574523720366</v>
      </c>
      <c r="AA37" s="126">
        <v>0.72426574523720366</v>
      </c>
      <c r="AB37" s="126">
        <v>0.72426574523720366</v>
      </c>
      <c r="AC37" s="126">
        <v>0.72426574523720366</v>
      </c>
      <c r="AD37" s="126">
        <v>0.72426574523720366</v>
      </c>
      <c r="AE37" s="126">
        <v>0.72426574523720366</v>
      </c>
      <c r="AF37" s="127">
        <v>0.72426574523720366</v>
      </c>
      <c r="AG37" s="25"/>
      <c r="AH37" s="25"/>
      <c r="AI37" s="16"/>
      <c r="AJ37" s="18"/>
      <c r="AK37" s="18"/>
      <c r="AL37" s="18"/>
    </row>
    <row r="38" spans="1:38" ht="14.5" x14ac:dyDescent="0.35">
      <c r="A38" s="16"/>
      <c r="B38" s="26" t="s">
        <v>121</v>
      </c>
      <c r="C38" s="125">
        <v>-0.55563731518612802</v>
      </c>
      <c r="D38" s="126">
        <v>-0.27432040068055441</v>
      </c>
      <c r="E38" s="126">
        <v>-6.1842745368457748E-2</v>
      </c>
      <c r="F38" s="126">
        <v>8.1638624256949871E-3</v>
      </c>
      <c r="G38" s="126">
        <v>5.3815604343841167E-2</v>
      </c>
      <c r="H38" s="126">
        <v>0.13978929676010651</v>
      </c>
      <c r="I38" s="126">
        <v>0.202559822903011</v>
      </c>
      <c r="J38" s="126">
        <v>0.30231191098737548</v>
      </c>
      <c r="K38" s="126">
        <v>0.44744692697740174</v>
      </c>
      <c r="L38" s="126">
        <v>0.44744692697740085</v>
      </c>
      <c r="M38" s="126">
        <v>0.44744692697740085</v>
      </c>
      <c r="N38" s="126">
        <v>0.44744692697740085</v>
      </c>
      <c r="O38" s="126">
        <v>0.44744692697740085</v>
      </c>
      <c r="P38" s="126">
        <v>0.44744692697740085</v>
      </c>
      <c r="Q38" s="126">
        <v>0.44744692697740085</v>
      </c>
      <c r="R38" s="126">
        <v>0.44744692697740085</v>
      </c>
      <c r="S38" s="126">
        <v>0.44744692697740085</v>
      </c>
      <c r="T38" s="126">
        <v>0.44744692697740085</v>
      </c>
      <c r="U38" s="126">
        <v>0.44744692697740085</v>
      </c>
      <c r="V38" s="126">
        <v>0.44744692697740085</v>
      </c>
      <c r="W38" s="126">
        <v>0.44744692697740085</v>
      </c>
      <c r="X38" s="126">
        <v>0.44744692697740085</v>
      </c>
      <c r="Y38" s="126">
        <v>0.44744692697740085</v>
      </c>
      <c r="Z38" s="126">
        <v>0.44744692697740085</v>
      </c>
      <c r="AA38" s="126">
        <v>0.44744692697740085</v>
      </c>
      <c r="AB38" s="126">
        <v>0.44744692697740085</v>
      </c>
      <c r="AC38" s="126">
        <v>0.44744692697740085</v>
      </c>
      <c r="AD38" s="126">
        <v>0.44744692697740085</v>
      </c>
      <c r="AE38" s="126">
        <v>0.44744692697740085</v>
      </c>
      <c r="AF38" s="127">
        <v>0.44744692697740085</v>
      </c>
      <c r="AG38" s="25"/>
      <c r="AH38" s="25"/>
      <c r="AI38" s="16"/>
      <c r="AJ38" s="18"/>
      <c r="AK38" s="18"/>
      <c r="AL38" s="18"/>
    </row>
    <row r="39" spans="1:38" ht="14.5" x14ac:dyDescent="0.35">
      <c r="A39" s="16"/>
      <c r="B39" s="26" t="s">
        <v>122</v>
      </c>
      <c r="C39" s="125">
        <v>0.32162538675588237</v>
      </c>
      <c r="D39" s="126">
        <v>0.42339699540796777</v>
      </c>
      <c r="E39" s="126">
        <v>0.49410001256816316</v>
      </c>
      <c r="F39" s="126">
        <v>0.53894921287192954</v>
      </c>
      <c r="G39" s="126">
        <v>0.58413518202678505</v>
      </c>
      <c r="H39" s="126">
        <v>0.63257316284525622</v>
      </c>
      <c r="I39" s="126">
        <v>0.68461471653521055</v>
      </c>
      <c r="J39" s="126">
        <v>0.73029044508418306</v>
      </c>
      <c r="K39" s="126">
        <v>0.74459728434801087</v>
      </c>
      <c r="L39" s="126">
        <v>0.76419483136498279</v>
      </c>
      <c r="M39" s="126">
        <v>0.76419483136498279</v>
      </c>
      <c r="N39" s="126">
        <v>0.76419483136498279</v>
      </c>
      <c r="O39" s="126">
        <v>0.76419483136498279</v>
      </c>
      <c r="P39" s="126">
        <v>0.76419483136498279</v>
      </c>
      <c r="Q39" s="126">
        <v>0.76419483136498279</v>
      </c>
      <c r="R39" s="126">
        <v>0.76419483136498279</v>
      </c>
      <c r="S39" s="126">
        <v>0.76419483136498279</v>
      </c>
      <c r="T39" s="126">
        <v>0.76419483136498279</v>
      </c>
      <c r="U39" s="126">
        <v>0.76419483136498279</v>
      </c>
      <c r="V39" s="126">
        <v>0.76419483136498279</v>
      </c>
      <c r="W39" s="126">
        <v>0.76419483136498279</v>
      </c>
      <c r="X39" s="126">
        <v>0.76419483136498279</v>
      </c>
      <c r="Y39" s="126">
        <v>0.76419483136498279</v>
      </c>
      <c r="Z39" s="126">
        <v>0.76419483136498279</v>
      </c>
      <c r="AA39" s="126">
        <v>0.76419483136498279</v>
      </c>
      <c r="AB39" s="126">
        <v>0.76419483136498279</v>
      </c>
      <c r="AC39" s="126">
        <v>0.76419483136498279</v>
      </c>
      <c r="AD39" s="126">
        <v>0.76419483136498279</v>
      </c>
      <c r="AE39" s="126">
        <v>0.76419483136498279</v>
      </c>
      <c r="AF39" s="127">
        <v>0.76419483136498279</v>
      </c>
      <c r="AG39" s="25"/>
      <c r="AH39" s="25"/>
      <c r="AI39" s="16"/>
      <c r="AJ39" s="18"/>
      <c r="AK39" s="18"/>
      <c r="AL39" s="18"/>
    </row>
    <row r="40" spans="1:38" ht="14.5" x14ac:dyDescent="0.35">
      <c r="A40" s="16"/>
      <c r="B40" s="27" t="s">
        <v>123</v>
      </c>
      <c r="C40" s="128">
        <v>0.45931643510298836</v>
      </c>
      <c r="D40" s="129">
        <v>0.55702283640227568</v>
      </c>
      <c r="E40" s="129">
        <v>0.6996768856716743</v>
      </c>
      <c r="F40" s="129">
        <v>0.84134268121691413</v>
      </c>
      <c r="G40" s="129">
        <v>0.95280909600081887</v>
      </c>
      <c r="H40" s="129">
        <v>1.0600296117880401</v>
      </c>
      <c r="I40" s="129">
        <v>1.1152353654518259</v>
      </c>
      <c r="J40" s="129">
        <v>1.1633847691444841</v>
      </c>
      <c r="K40" s="129">
        <v>1.193285621061416</v>
      </c>
      <c r="L40" s="129">
        <v>1.1994415619688998</v>
      </c>
      <c r="M40" s="129">
        <v>1.1994415619688998</v>
      </c>
      <c r="N40" s="129">
        <v>1.1994415619688998</v>
      </c>
      <c r="O40" s="129">
        <v>1.1994415619688998</v>
      </c>
      <c r="P40" s="129">
        <v>1.1994415619688998</v>
      </c>
      <c r="Q40" s="129">
        <v>1.1994415619688998</v>
      </c>
      <c r="R40" s="129">
        <v>1.1994415619688998</v>
      </c>
      <c r="S40" s="129">
        <v>1.1994415619688998</v>
      </c>
      <c r="T40" s="129">
        <v>1.1994415619688998</v>
      </c>
      <c r="U40" s="129">
        <v>1.1994415619688998</v>
      </c>
      <c r="V40" s="129">
        <v>1.1994415619688998</v>
      </c>
      <c r="W40" s="129">
        <v>1.1994415619688998</v>
      </c>
      <c r="X40" s="129">
        <v>1.1994415619688998</v>
      </c>
      <c r="Y40" s="129">
        <v>1.1994415619688998</v>
      </c>
      <c r="Z40" s="129">
        <v>1.1994415619688998</v>
      </c>
      <c r="AA40" s="129">
        <v>1.1994415619688998</v>
      </c>
      <c r="AB40" s="129">
        <v>1.1994415619688998</v>
      </c>
      <c r="AC40" s="129">
        <v>1.1994415619688998</v>
      </c>
      <c r="AD40" s="129">
        <v>1.1994415619688998</v>
      </c>
      <c r="AE40" s="129">
        <v>1.1994415619688998</v>
      </c>
      <c r="AF40" s="130">
        <v>1.1994415619688998</v>
      </c>
      <c r="AG40" s="25"/>
      <c r="AH40" s="25"/>
      <c r="AI40" s="16"/>
      <c r="AJ40" s="18"/>
      <c r="AK40" s="18"/>
      <c r="AL40" s="18"/>
    </row>
    <row r="41" spans="1:38" ht="14.5" x14ac:dyDescent="0.35">
      <c r="A41" s="16"/>
      <c r="B41" s="26" t="s">
        <v>124</v>
      </c>
      <c r="C41" s="125">
        <v>0.12224643437504729</v>
      </c>
      <c r="D41" s="126">
        <v>0.30592492192608622</v>
      </c>
      <c r="E41" s="126">
        <v>0.41517941011532355</v>
      </c>
      <c r="F41" s="126">
        <v>0.48397617743035015</v>
      </c>
      <c r="G41" s="126">
        <v>0.55634829080041981</v>
      </c>
      <c r="H41" s="126">
        <v>0.61264668119805421</v>
      </c>
      <c r="I41" s="126">
        <v>0.66743238587408005</v>
      </c>
      <c r="J41" s="126">
        <v>0.71859865133444467</v>
      </c>
      <c r="K41" s="126">
        <v>0.7567138988283687</v>
      </c>
      <c r="L41" s="126">
        <v>0.78960912047183496</v>
      </c>
      <c r="M41" s="126">
        <v>0.78960912047183496</v>
      </c>
      <c r="N41" s="126">
        <v>0.78960912047183496</v>
      </c>
      <c r="O41" s="126">
        <v>0.78960912047183496</v>
      </c>
      <c r="P41" s="126">
        <v>0.78960912047183496</v>
      </c>
      <c r="Q41" s="126">
        <v>0.78960912047183496</v>
      </c>
      <c r="R41" s="126">
        <v>0.78960912047183496</v>
      </c>
      <c r="S41" s="126">
        <v>0.78960912047183496</v>
      </c>
      <c r="T41" s="126">
        <v>0.78960912047183496</v>
      </c>
      <c r="U41" s="126">
        <v>0.78960912047183496</v>
      </c>
      <c r="V41" s="126">
        <v>0.78960912047183496</v>
      </c>
      <c r="W41" s="126">
        <v>0.78960912047183496</v>
      </c>
      <c r="X41" s="126">
        <v>0.78960912047183496</v>
      </c>
      <c r="Y41" s="126">
        <v>0.78960912047183496</v>
      </c>
      <c r="Z41" s="126">
        <v>0.78960912047183496</v>
      </c>
      <c r="AA41" s="126">
        <v>0.78960912047183496</v>
      </c>
      <c r="AB41" s="126">
        <v>0.78960912047183496</v>
      </c>
      <c r="AC41" s="126">
        <v>0.78960912047183496</v>
      </c>
      <c r="AD41" s="126">
        <v>0.78960912047183496</v>
      </c>
      <c r="AE41" s="126">
        <v>0.78960912047183496</v>
      </c>
      <c r="AF41" s="127">
        <v>0.78960912047183496</v>
      </c>
      <c r="AG41" s="25"/>
      <c r="AH41" s="25"/>
      <c r="AI41" s="16"/>
      <c r="AJ41" s="18"/>
      <c r="AK41" s="18"/>
      <c r="AL41" s="18"/>
    </row>
    <row r="42" spans="1:38" ht="14.5" x14ac:dyDescent="0.35">
      <c r="A42" s="16"/>
      <c r="B42" s="26" t="s">
        <v>125</v>
      </c>
      <c r="C42" s="125">
        <v>-0.222617699399799</v>
      </c>
      <c r="D42" s="126">
        <v>-0.24176772149658152</v>
      </c>
      <c r="E42" s="126">
        <v>-0.2704523460883973</v>
      </c>
      <c r="F42" s="126">
        <v>-0.296448310431075</v>
      </c>
      <c r="G42" s="126">
        <v>-0.31454275516917202</v>
      </c>
      <c r="H42" s="126">
        <v>-0.3239907243556242</v>
      </c>
      <c r="I42" s="126">
        <v>-0.32809710707965761</v>
      </c>
      <c r="J42" s="126">
        <v>-0.33257337742431109</v>
      </c>
      <c r="K42" s="126">
        <v>-0.33314032385024317</v>
      </c>
      <c r="L42" s="126">
        <v>-0.33544217310038588</v>
      </c>
      <c r="M42" s="126">
        <v>-0.33544217310038588</v>
      </c>
      <c r="N42" s="126">
        <v>-0.33544217310038588</v>
      </c>
      <c r="O42" s="126">
        <v>-0.33544217310038588</v>
      </c>
      <c r="P42" s="126">
        <v>-0.33544217310038588</v>
      </c>
      <c r="Q42" s="126">
        <v>-0.33544217310038588</v>
      </c>
      <c r="R42" s="126">
        <v>-0.33544217310038588</v>
      </c>
      <c r="S42" s="126">
        <v>-0.33544217310038588</v>
      </c>
      <c r="T42" s="126">
        <v>-0.33544217310038588</v>
      </c>
      <c r="U42" s="126">
        <v>-0.33544217310038588</v>
      </c>
      <c r="V42" s="126">
        <v>-0.33544217310038588</v>
      </c>
      <c r="W42" s="126">
        <v>-0.33544217310038588</v>
      </c>
      <c r="X42" s="126">
        <v>-0.33544217310038588</v>
      </c>
      <c r="Y42" s="126">
        <v>-0.33544217310038588</v>
      </c>
      <c r="Z42" s="126">
        <v>-0.33544217310038588</v>
      </c>
      <c r="AA42" s="126">
        <v>-0.33544217310038588</v>
      </c>
      <c r="AB42" s="126">
        <v>-0.33544217310038588</v>
      </c>
      <c r="AC42" s="126">
        <v>-0.33544217310038588</v>
      </c>
      <c r="AD42" s="126">
        <v>-0.33544217310038588</v>
      </c>
      <c r="AE42" s="126">
        <v>-0.33544217310038588</v>
      </c>
      <c r="AF42" s="127">
        <v>-0.33544217310038588</v>
      </c>
      <c r="AG42" s="25"/>
      <c r="AH42" s="25"/>
      <c r="AI42" s="16"/>
      <c r="AJ42" s="18"/>
      <c r="AK42" s="18"/>
      <c r="AL42" s="18"/>
    </row>
    <row r="43" spans="1:38" ht="14.5" x14ac:dyDescent="0.35">
      <c r="A43" s="16"/>
      <c r="B43" s="26" t="s">
        <v>126</v>
      </c>
      <c r="C43" s="125">
        <v>-8.4517107936279895E-2</v>
      </c>
      <c r="D43" s="126">
        <v>-8.8967950442817176E-2</v>
      </c>
      <c r="E43" s="126">
        <v>-0.1295345351998895</v>
      </c>
      <c r="F43" s="126">
        <v>-0.16490339713243951</v>
      </c>
      <c r="G43" s="126">
        <v>-0.18595279790570401</v>
      </c>
      <c r="H43" s="126">
        <v>-0.2077196317413692</v>
      </c>
      <c r="I43" s="126">
        <v>-0.21992797953086651</v>
      </c>
      <c r="J43" s="126">
        <v>-0.23452142780956159</v>
      </c>
      <c r="K43" s="126">
        <v>-0.24405707744971922</v>
      </c>
      <c r="L43" s="126">
        <v>-0.25317102479682568</v>
      </c>
      <c r="M43" s="126">
        <v>-0.25317102479682568</v>
      </c>
      <c r="N43" s="126">
        <v>-0.25317102479682568</v>
      </c>
      <c r="O43" s="126">
        <v>-0.25317102479682568</v>
      </c>
      <c r="P43" s="126">
        <v>-0.25317102479682568</v>
      </c>
      <c r="Q43" s="126">
        <v>-0.25317102479682568</v>
      </c>
      <c r="R43" s="126">
        <v>-0.25317102479682568</v>
      </c>
      <c r="S43" s="126">
        <v>-0.25317102479682568</v>
      </c>
      <c r="T43" s="126">
        <v>-0.25317102479682568</v>
      </c>
      <c r="U43" s="126">
        <v>-0.25317102479682568</v>
      </c>
      <c r="V43" s="126">
        <v>-0.25317102479682568</v>
      </c>
      <c r="W43" s="126">
        <v>-0.25317102479682568</v>
      </c>
      <c r="X43" s="126">
        <v>-0.25317102479682568</v>
      </c>
      <c r="Y43" s="126">
        <v>-0.25317102479682568</v>
      </c>
      <c r="Z43" s="126">
        <v>-0.25317102479682568</v>
      </c>
      <c r="AA43" s="126">
        <v>-0.25317102479682568</v>
      </c>
      <c r="AB43" s="126">
        <v>-0.25317102479682568</v>
      </c>
      <c r="AC43" s="126">
        <v>-0.25317102479682568</v>
      </c>
      <c r="AD43" s="126">
        <v>-0.25317102479682568</v>
      </c>
      <c r="AE43" s="126">
        <v>-0.25317102479682568</v>
      </c>
      <c r="AF43" s="127">
        <v>-0.25317102479682568</v>
      </c>
      <c r="AG43" s="25"/>
      <c r="AH43" s="25"/>
      <c r="AI43" s="16"/>
      <c r="AJ43" s="18"/>
      <c r="AK43" s="18"/>
      <c r="AL43" s="18"/>
    </row>
    <row r="44" spans="1:38" ht="14.5" x14ac:dyDescent="0.35">
      <c r="A44" s="16"/>
      <c r="B44" s="26" t="s">
        <v>127</v>
      </c>
      <c r="C44" s="125">
        <v>-0.29123691255717066</v>
      </c>
      <c r="D44" s="126">
        <v>-0.30583230202330131</v>
      </c>
      <c r="E44" s="126">
        <v>-0.29251232521784581</v>
      </c>
      <c r="F44" s="126">
        <v>-0.26910225259931309</v>
      </c>
      <c r="G44" s="126">
        <v>-0.2497512313581321</v>
      </c>
      <c r="H44" s="126">
        <v>-0.24652096332945761</v>
      </c>
      <c r="I44" s="126">
        <v>-0.20493463977138121</v>
      </c>
      <c r="J44" s="126">
        <v>-0.17366234123974489</v>
      </c>
      <c r="K44" s="126">
        <v>-0.1443339068038062</v>
      </c>
      <c r="L44" s="126">
        <v>-0.13211821748886649</v>
      </c>
      <c r="M44" s="126">
        <v>-0.13211821748886649</v>
      </c>
      <c r="N44" s="126">
        <v>-0.13211821748886649</v>
      </c>
      <c r="O44" s="126">
        <v>-0.13211821748886649</v>
      </c>
      <c r="P44" s="126">
        <v>-0.13211821748886649</v>
      </c>
      <c r="Q44" s="126">
        <v>-0.13211821748886649</v>
      </c>
      <c r="R44" s="126">
        <v>-0.13211821748886649</v>
      </c>
      <c r="S44" s="126">
        <v>-0.13211821748886649</v>
      </c>
      <c r="T44" s="126">
        <v>-0.13211821748886649</v>
      </c>
      <c r="U44" s="126">
        <v>-0.13211821748886649</v>
      </c>
      <c r="V44" s="126">
        <v>-0.13211821748886649</v>
      </c>
      <c r="W44" s="126">
        <v>-0.13211821748886649</v>
      </c>
      <c r="X44" s="126">
        <v>-0.13211821748886649</v>
      </c>
      <c r="Y44" s="126">
        <v>-0.13211821748886649</v>
      </c>
      <c r="Z44" s="126">
        <v>-0.13211821748886649</v>
      </c>
      <c r="AA44" s="126">
        <v>-0.13211821748886649</v>
      </c>
      <c r="AB44" s="126">
        <v>-0.13211821748886649</v>
      </c>
      <c r="AC44" s="126">
        <v>-0.13211821748886649</v>
      </c>
      <c r="AD44" s="126">
        <v>-0.13211821748886649</v>
      </c>
      <c r="AE44" s="126">
        <v>-0.13211821748886649</v>
      </c>
      <c r="AF44" s="127">
        <v>-0.13211821748886649</v>
      </c>
      <c r="AG44" s="25"/>
      <c r="AH44" s="25"/>
      <c r="AI44" s="16"/>
      <c r="AJ44" s="18"/>
      <c r="AK44" s="18"/>
      <c r="AL44" s="18"/>
    </row>
    <row r="45" spans="1:38" ht="14.5" x14ac:dyDescent="0.35">
      <c r="A45" s="16"/>
      <c r="B45" s="27" t="s">
        <v>128</v>
      </c>
      <c r="C45" s="128">
        <v>-0.1157964936187011</v>
      </c>
      <c r="D45" s="129">
        <v>-0.17285409692582432</v>
      </c>
      <c r="E45" s="129">
        <v>-0.2063076312663803</v>
      </c>
      <c r="F45" s="129">
        <v>-0.22168774444797329</v>
      </c>
      <c r="G45" s="129">
        <v>-0.22363171483605801</v>
      </c>
      <c r="H45" s="129">
        <v>-0.2176851979581004</v>
      </c>
      <c r="I45" s="129">
        <v>-0.2182580875131036</v>
      </c>
      <c r="J45" s="129">
        <v>-0.2117313745191923</v>
      </c>
      <c r="K45" s="129">
        <v>-0.21248621272951462</v>
      </c>
      <c r="L45" s="129">
        <v>-0.2126593634224625</v>
      </c>
      <c r="M45" s="129">
        <v>-0.2126593634224625</v>
      </c>
      <c r="N45" s="129">
        <v>-0.2126593634224625</v>
      </c>
      <c r="O45" s="129">
        <v>-0.2126593634224625</v>
      </c>
      <c r="P45" s="129">
        <v>-0.2126593634224625</v>
      </c>
      <c r="Q45" s="129">
        <v>-0.2126593634224625</v>
      </c>
      <c r="R45" s="129">
        <v>-0.2126593634224625</v>
      </c>
      <c r="S45" s="129">
        <v>-0.2126593634224625</v>
      </c>
      <c r="T45" s="129">
        <v>-0.2126593634224625</v>
      </c>
      <c r="U45" s="129">
        <v>-0.2126593634224625</v>
      </c>
      <c r="V45" s="129">
        <v>-0.2126593634224625</v>
      </c>
      <c r="W45" s="129">
        <v>-0.2126593634224625</v>
      </c>
      <c r="X45" s="129">
        <v>-0.2126593634224625</v>
      </c>
      <c r="Y45" s="129">
        <v>-0.2126593634224625</v>
      </c>
      <c r="Z45" s="129">
        <v>-0.2126593634224625</v>
      </c>
      <c r="AA45" s="129">
        <v>-0.2126593634224625</v>
      </c>
      <c r="AB45" s="129">
        <v>-0.2126593634224625</v>
      </c>
      <c r="AC45" s="129">
        <v>-0.2126593634224625</v>
      </c>
      <c r="AD45" s="129">
        <v>-0.2126593634224625</v>
      </c>
      <c r="AE45" s="129">
        <v>-0.2126593634224625</v>
      </c>
      <c r="AF45" s="130">
        <v>-0.2126593634224625</v>
      </c>
      <c r="AG45" s="25"/>
      <c r="AH45" s="25"/>
      <c r="AI45" s="16"/>
      <c r="AJ45" s="18"/>
      <c r="AK45" s="18"/>
      <c r="AL45" s="18"/>
    </row>
    <row r="46" spans="1:38" ht="14.5" x14ac:dyDescent="0.35">
      <c r="A46" s="16"/>
      <c r="B46" s="26" t="s">
        <v>129</v>
      </c>
      <c r="C46" s="125">
        <v>0.33270655600883658</v>
      </c>
      <c r="D46" s="126">
        <v>0.3327294274112958</v>
      </c>
      <c r="E46" s="126">
        <v>0.33273336777095919</v>
      </c>
      <c r="F46" s="126">
        <v>0.33251165842156399</v>
      </c>
      <c r="G46" s="126">
        <v>0.3325418880247758</v>
      </c>
      <c r="H46" s="126">
        <v>0.33256164997357701</v>
      </c>
      <c r="I46" s="126">
        <v>0.33258209739657629</v>
      </c>
      <c r="J46" s="126">
        <v>0.33259847895117506</v>
      </c>
      <c r="K46" s="126">
        <v>0.33260483358101783</v>
      </c>
      <c r="L46" s="126">
        <v>0.33260959093865167</v>
      </c>
      <c r="M46" s="126">
        <v>0.33260959093865167</v>
      </c>
      <c r="N46" s="126">
        <v>0.33260959093865167</v>
      </c>
      <c r="O46" s="126">
        <v>0.33260959093865167</v>
      </c>
      <c r="P46" s="126">
        <v>0.33260959093865167</v>
      </c>
      <c r="Q46" s="126">
        <v>0.33260959093865167</v>
      </c>
      <c r="R46" s="126">
        <v>0.33260959093865167</v>
      </c>
      <c r="S46" s="126">
        <v>0.33260959093865167</v>
      </c>
      <c r="T46" s="126">
        <v>0.33260959093865167</v>
      </c>
      <c r="U46" s="126">
        <v>0.33260959093865167</v>
      </c>
      <c r="V46" s="126">
        <v>0.33260959093865167</v>
      </c>
      <c r="W46" s="126">
        <v>0.33260959093865167</v>
      </c>
      <c r="X46" s="126">
        <v>0.33260959093865167</v>
      </c>
      <c r="Y46" s="126">
        <v>0.33260959093865167</v>
      </c>
      <c r="Z46" s="126">
        <v>0.33260959093865167</v>
      </c>
      <c r="AA46" s="126">
        <v>0.33260959093865167</v>
      </c>
      <c r="AB46" s="126">
        <v>0.33260959093865167</v>
      </c>
      <c r="AC46" s="126">
        <v>0.33260959093865167</v>
      </c>
      <c r="AD46" s="126">
        <v>0.33260959093865167</v>
      </c>
      <c r="AE46" s="126">
        <v>0.33260959093865167</v>
      </c>
      <c r="AF46" s="127">
        <v>0.33260959093865167</v>
      </c>
      <c r="AG46" s="25"/>
      <c r="AH46" s="25"/>
      <c r="AI46" s="16"/>
      <c r="AJ46" s="18"/>
      <c r="AK46" s="18"/>
      <c r="AL46" s="18"/>
    </row>
    <row r="47" spans="1:38" ht="14.5" x14ac:dyDescent="0.35">
      <c r="A47" s="16"/>
      <c r="B47" s="26" t="s">
        <v>130</v>
      </c>
      <c r="C47" s="125">
        <v>-7.4032252776289512E-2</v>
      </c>
      <c r="D47" s="126">
        <v>-0.1019662792694348</v>
      </c>
      <c r="E47" s="126">
        <v>-0.11790546321069631</v>
      </c>
      <c r="F47" s="126">
        <v>-0.12695218543476672</v>
      </c>
      <c r="G47" s="126">
        <v>-0.1334816915282182</v>
      </c>
      <c r="H47" s="126">
        <v>-0.14389749239136351</v>
      </c>
      <c r="I47" s="126">
        <v>-0.15169723757050452</v>
      </c>
      <c r="J47" s="126">
        <v>-0.1607919610850275</v>
      </c>
      <c r="K47" s="126">
        <v>-0.18189575017645621</v>
      </c>
      <c r="L47" s="126">
        <v>-0.21243614426219651</v>
      </c>
      <c r="M47" s="126">
        <v>-0.21243614426219651</v>
      </c>
      <c r="N47" s="126">
        <v>-0.21243614426219651</v>
      </c>
      <c r="O47" s="126">
        <v>-0.21243614426219651</v>
      </c>
      <c r="P47" s="126">
        <v>-0.21243614426219651</v>
      </c>
      <c r="Q47" s="126">
        <v>-0.21243614426219651</v>
      </c>
      <c r="R47" s="126">
        <v>-0.21243614426219651</v>
      </c>
      <c r="S47" s="126">
        <v>-0.21243614426219651</v>
      </c>
      <c r="T47" s="126">
        <v>-0.21243614426219651</v>
      </c>
      <c r="U47" s="126">
        <v>-0.21243614426219651</v>
      </c>
      <c r="V47" s="126">
        <v>-0.21243614426219651</v>
      </c>
      <c r="W47" s="126">
        <v>-0.21243614426219651</v>
      </c>
      <c r="X47" s="126">
        <v>-0.21243614426219651</v>
      </c>
      <c r="Y47" s="126">
        <v>-0.21243614426219651</v>
      </c>
      <c r="Z47" s="126">
        <v>-0.21243614426219651</v>
      </c>
      <c r="AA47" s="126">
        <v>-0.21243614426219651</v>
      </c>
      <c r="AB47" s="126">
        <v>-0.21243614426219651</v>
      </c>
      <c r="AC47" s="126">
        <v>-0.21243614426219651</v>
      </c>
      <c r="AD47" s="126">
        <v>-0.21243614426219651</v>
      </c>
      <c r="AE47" s="126">
        <v>-0.21243614426219651</v>
      </c>
      <c r="AF47" s="127">
        <v>-0.21243614426219651</v>
      </c>
      <c r="AG47" s="25"/>
      <c r="AH47" s="25"/>
      <c r="AI47" s="16"/>
      <c r="AJ47" s="18"/>
      <c r="AK47" s="18"/>
      <c r="AL47" s="18"/>
    </row>
    <row r="48" spans="1:38" ht="14.5" x14ac:dyDescent="0.35">
      <c r="A48" s="16"/>
      <c r="B48" s="26" t="s">
        <v>131</v>
      </c>
      <c r="C48" s="125">
        <v>0.45738296796881128</v>
      </c>
      <c r="D48" s="126">
        <v>0.49615194135024243</v>
      </c>
      <c r="E48" s="126">
        <v>0.47720358539177032</v>
      </c>
      <c r="F48" s="126">
        <v>0.46233014436955827</v>
      </c>
      <c r="G48" s="126">
        <v>0.42072853928543702</v>
      </c>
      <c r="H48" s="126">
        <v>0.40040079120939409</v>
      </c>
      <c r="I48" s="126">
        <v>0.37678314435258542</v>
      </c>
      <c r="J48" s="126">
        <v>0.39716748195518514</v>
      </c>
      <c r="K48" s="126">
        <v>0.41755181955778453</v>
      </c>
      <c r="L48" s="126">
        <v>0.36005165270100292</v>
      </c>
      <c r="M48" s="126">
        <v>0.36005165270100292</v>
      </c>
      <c r="N48" s="126">
        <v>0.36005165270100292</v>
      </c>
      <c r="O48" s="126">
        <v>0.36005165270100292</v>
      </c>
      <c r="P48" s="126">
        <v>0.36005165270100292</v>
      </c>
      <c r="Q48" s="126">
        <v>0.36005165270100292</v>
      </c>
      <c r="R48" s="126">
        <v>0.36005165270100292</v>
      </c>
      <c r="S48" s="126">
        <v>0.36005165270100292</v>
      </c>
      <c r="T48" s="126">
        <v>0.36005165270100292</v>
      </c>
      <c r="U48" s="126">
        <v>0.36005165270100292</v>
      </c>
      <c r="V48" s="126">
        <v>0.36005165270100292</v>
      </c>
      <c r="W48" s="126">
        <v>0.36005165270100292</v>
      </c>
      <c r="X48" s="126">
        <v>0.36005165270100292</v>
      </c>
      <c r="Y48" s="126">
        <v>0.36005165270100292</v>
      </c>
      <c r="Z48" s="126">
        <v>0.36005165270100292</v>
      </c>
      <c r="AA48" s="126">
        <v>0.36005165270100292</v>
      </c>
      <c r="AB48" s="126">
        <v>0.36005165270100292</v>
      </c>
      <c r="AC48" s="126">
        <v>0.36005165270100292</v>
      </c>
      <c r="AD48" s="126">
        <v>0.36005165270100292</v>
      </c>
      <c r="AE48" s="126">
        <v>0.36005165270100292</v>
      </c>
      <c r="AF48" s="127">
        <v>0.36005165270100292</v>
      </c>
      <c r="AG48" s="25"/>
      <c r="AH48" s="25"/>
      <c r="AI48" s="16"/>
      <c r="AJ48" s="18"/>
      <c r="AK48" s="18"/>
      <c r="AL48" s="18"/>
    </row>
    <row r="49" spans="1:38" ht="14.5" x14ac:dyDescent="0.35">
      <c r="A49" s="16"/>
      <c r="B49" s="26" t="s">
        <v>132</v>
      </c>
      <c r="C49" s="125">
        <v>-3.5703669317490118E-2</v>
      </c>
      <c r="D49" s="126">
        <v>2.5715874125743998E-2</v>
      </c>
      <c r="E49" s="126">
        <v>6.7713034091448077E-2</v>
      </c>
      <c r="F49" s="126">
        <v>8.7556413867694152E-2</v>
      </c>
      <c r="G49" s="126">
        <v>8.9571328119013527E-2</v>
      </c>
      <c r="H49" s="126">
        <v>9.9993869507266714E-2</v>
      </c>
      <c r="I49" s="126">
        <v>0.1168828656371622</v>
      </c>
      <c r="J49" s="126">
        <v>0.20234769866905949</v>
      </c>
      <c r="K49" s="126">
        <v>0.1363444807466524</v>
      </c>
      <c r="L49" s="126">
        <v>0.13211536156769579</v>
      </c>
      <c r="M49" s="126">
        <v>0.13211536156769579</v>
      </c>
      <c r="N49" s="126">
        <v>0.13211536156769579</v>
      </c>
      <c r="O49" s="126">
        <v>0.13211536156769579</v>
      </c>
      <c r="P49" s="126">
        <v>0.13211536156769579</v>
      </c>
      <c r="Q49" s="126">
        <v>0.13211536156769579</v>
      </c>
      <c r="R49" s="126">
        <v>0.13211536156769579</v>
      </c>
      <c r="S49" s="126">
        <v>0.13211536156769579</v>
      </c>
      <c r="T49" s="126">
        <v>0.13211536156769579</v>
      </c>
      <c r="U49" s="126">
        <v>0.13211536156769579</v>
      </c>
      <c r="V49" s="126">
        <v>0.13211536156769579</v>
      </c>
      <c r="W49" s="126">
        <v>0.13211536156769579</v>
      </c>
      <c r="X49" s="126">
        <v>0.13211536156769579</v>
      </c>
      <c r="Y49" s="126">
        <v>0.13211536156769579</v>
      </c>
      <c r="Z49" s="126">
        <v>0.13211536156769579</v>
      </c>
      <c r="AA49" s="126">
        <v>0.13211536156769579</v>
      </c>
      <c r="AB49" s="126">
        <v>0.13211536156769579</v>
      </c>
      <c r="AC49" s="126">
        <v>0.13211536156769579</v>
      </c>
      <c r="AD49" s="126">
        <v>0.13211536156769579</v>
      </c>
      <c r="AE49" s="126">
        <v>0.13211536156769579</v>
      </c>
      <c r="AF49" s="127">
        <v>0.13211536156769579</v>
      </c>
      <c r="AG49" s="25"/>
      <c r="AH49" s="25"/>
      <c r="AI49" s="16"/>
      <c r="AJ49" s="18"/>
      <c r="AK49" s="18"/>
      <c r="AL49" s="18"/>
    </row>
    <row r="50" spans="1:38" ht="14.5" x14ac:dyDescent="0.35">
      <c r="A50" s="16"/>
      <c r="B50" s="27" t="s">
        <v>133</v>
      </c>
      <c r="C50" s="128">
        <v>0.32548472369901893</v>
      </c>
      <c r="D50" s="129">
        <v>0.49102534060450254</v>
      </c>
      <c r="E50" s="129">
        <v>0.74946465619308078</v>
      </c>
      <c r="F50" s="129">
        <v>0.93496620313306111</v>
      </c>
      <c r="G50" s="129">
        <v>0.97871272389885144</v>
      </c>
      <c r="H50" s="129">
        <v>1.056593355107869</v>
      </c>
      <c r="I50" s="129">
        <v>1.10163179133828</v>
      </c>
      <c r="J50" s="129">
        <v>1.0524257562107919</v>
      </c>
      <c r="K50" s="129">
        <v>0.98740022676424621</v>
      </c>
      <c r="L50" s="129">
        <v>1.046875857876735</v>
      </c>
      <c r="M50" s="129">
        <v>1.046875857876735</v>
      </c>
      <c r="N50" s="129">
        <v>1.046875857876735</v>
      </c>
      <c r="O50" s="129">
        <v>1.046875857876735</v>
      </c>
      <c r="P50" s="129">
        <v>1.046875857876735</v>
      </c>
      <c r="Q50" s="129">
        <v>1.046875857876735</v>
      </c>
      <c r="R50" s="129">
        <v>1.046875857876735</v>
      </c>
      <c r="S50" s="129">
        <v>1.046875857876735</v>
      </c>
      <c r="T50" s="129">
        <v>1.046875857876735</v>
      </c>
      <c r="U50" s="129">
        <v>1.046875857876735</v>
      </c>
      <c r="V50" s="129">
        <v>1.046875857876735</v>
      </c>
      <c r="W50" s="129">
        <v>1.046875857876735</v>
      </c>
      <c r="X50" s="129">
        <v>1.046875857876735</v>
      </c>
      <c r="Y50" s="129">
        <v>1.046875857876735</v>
      </c>
      <c r="Z50" s="129">
        <v>1.046875857876735</v>
      </c>
      <c r="AA50" s="129">
        <v>1.046875857876735</v>
      </c>
      <c r="AB50" s="129">
        <v>1.046875857876735</v>
      </c>
      <c r="AC50" s="129">
        <v>1.046875857876735</v>
      </c>
      <c r="AD50" s="129">
        <v>1.046875857876735</v>
      </c>
      <c r="AE50" s="129">
        <v>1.046875857876735</v>
      </c>
      <c r="AF50" s="130">
        <v>1.046875857876735</v>
      </c>
      <c r="AG50" s="25"/>
      <c r="AH50" s="25"/>
      <c r="AI50" s="16"/>
      <c r="AJ50" s="18"/>
      <c r="AK50" s="18"/>
      <c r="AL50" s="18"/>
    </row>
    <row r="51" spans="1:38" ht="14.5" x14ac:dyDescent="0.35">
      <c r="A51" s="16"/>
      <c r="B51" s="26" t="s">
        <v>134</v>
      </c>
      <c r="C51" s="125">
        <v>-0.28458714316771677</v>
      </c>
      <c r="D51" s="126">
        <v>-0.2772759021076181</v>
      </c>
      <c r="E51" s="126">
        <v>-0.28858307544034151</v>
      </c>
      <c r="F51" s="126">
        <v>-0.29535257422280248</v>
      </c>
      <c r="G51" s="126">
        <v>-0.29736947002141423</v>
      </c>
      <c r="H51" s="126">
        <v>-0.31271853295238572</v>
      </c>
      <c r="I51" s="126">
        <v>-0.30705793877815457</v>
      </c>
      <c r="J51" s="126">
        <v>-0.31645865754609409</v>
      </c>
      <c r="K51" s="126">
        <v>-0.31141787582370739</v>
      </c>
      <c r="L51" s="126">
        <v>-0.31360868638000511</v>
      </c>
      <c r="M51" s="126">
        <v>-0.31360868638000511</v>
      </c>
      <c r="N51" s="126">
        <v>-0.31360868638000511</v>
      </c>
      <c r="O51" s="126">
        <v>-0.31360868638000511</v>
      </c>
      <c r="P51" s="126">
        <v>-0.31360868638000511</v>
      </c>
      <c r="Q51" s="126">
        <v>-0.31360868638000511</v>
      </c>
      <c r="R51" s="126">
        <v>-0.31360868638000511</v>
      </c>
      <c r="S51" s="126">
        <v>-0.31360868638000511</v>
      </c>
      <c r="T51" s="126">
        <v>-0.31360868638000511</v>
      </c>
      <c r="U51" s="126">
        <v>-0.31360868638000511</v>
      </c>
      <c r="V51" s="126">
        <v>-0.31360868638000511</v>
      </c>
      <c r="W51" s="126">
        <v>-0.31360868638000511</v>
      </c>
      <c r="X51" s="126">
        <v>-0.31360868638000511</v>
      </c>
      <c r="Y51" s="126">
        <v>-0.31360868638000511</v>
      </c>
      <c r="Z51" s="126">
        <v>-0.31360868638000511</v>
      </c>
      <c r="AA51" s="126">
        <v>-0.31360868638000511</v>
      </c>
      <c r="AB51" s="126">
        <v>-0.31360868638000511</v>
      </c>
      <c r="AC51" s="126">
        <v>-0.31360868638000511</v>
      </c>
      <c r="AD51" s="126">
        <v>-0.31360868638000511</v>
      </c>
      <c r="AE51" s="126">
        <v>-0.31360868638000511</v>
      </c>
      <c r="AF51" s="127">
        <v>-0.31360868638000511</v>
      </c>
      <c r="AG51" s="25"/>
      <c r="AH51" s="25"/>
      <c r="AI51" s="16"/>
      <c r="AJ51" s="18"/>
      <c r="AK51" s="18"/>
      <c r="AL51" s="18"/>
    </row>
    <row r="52" spans="1:38" ht="14.5" x14ac:dyDescent="0.35">
      <c r="A52" s="16"/>
      <c r="B52" s="26" t="s">
        <v>135</v>
      </c>
      <c r="C52" s="125">
        <v>0.27325154031546101</v>
      </c>
      <c r="D52" s="126">
        <v>0.27558818291039666</v>
      </c>
      <c r="E52" s="126">
        <v>0.27595680610580409</v>
      </c>
      <c r="F52" s="126">
        <v>0.27615986276639309</v>
      </c>
      <c r="G52" s="126">
        <v>0.27623415062847789</v>
      </c>
      <c r="H52" s="126">
        <v>0.27640340077174136</v>
      </c>
      <c r="I52" s="126">
        <v>0.27664671646000161</v>
      </c>
      <c r="J52" s="126">
        <v>0.27693240722836959</v>
      </c>
      <c r="K52" s="126">
        <v>0.2772396387624248</v>
      </c>
      <c r="L52" s="126">
        <v>0.27754682494659622</v>
      </c>
      <c r="M52" s="126">
        <v>0.27754682494659622</v>
      </c>
      <c r="N52" s="126">
        <v>0.27754682494659622</v>
      </c>
      <c r="O52" s="126">
        <v>0.27754682494659622</v>
      </c>
      <c r="P52" s="126">
        <v>0.27754682494659622</v>
      </c>
      <c r="Q52" s="126">
        <v>0.27754682494659622</v>
      </c>
      <c r="R52" s="126">
        <v>0.27754682494659622</v>
      </c>
      <c r="S52" s="126">
        <v>0.27754682494659622</v>
      </c>
      <c r="T52" s="126">
        <v>0.27754682494659622</v>
      </c>
      <c r="U52" s="126">
        <v>0.27754682494659622</v>
      </c>
      <c r="V52" s="126">
        <v>0.27754682494659622</v>
      </c>
      <c r="W52" s="126">
        <v>0.27754682494659622</v>
      </c>
      <c r="X52" s="126">
        <v>0.27754682494659622</v>
      </c>
      <c r="Y52" s="126">
        <v>0.27754682494659622</v>
      </c>
      <c r="Z52" s="126">
        <v>0.27754682494659622</v>
      </c>
      <c r="AA52" s="126">
        <v>0.27754682494659622</v>
      </c>
      <c r="AB52" s="126">
        <v>0.27754682494659622</v>
      </c>
      <c r="AC52" s="126">
        <v>0.27754682494659622</v>
      </c>
      <c r="AD52" s="126">
        <v>0.27754682494659622</v>
      </c>
      <c r="AE52" s="126">
        <v>0.27754682494659622</v>
      </c>
      <c r="AF52" s="127">
        <v>0.27754682494659622</v>
      </c>
      <c r="AG52" s="25"/>
      <c r="AH52" s="25"/>
      <c r="AI52" s="16"/>
      <c r="AJ52" s="18"/>
      <c r="AK52" s="18"/>
      <c r="AL52" s="18"/>
    </row>
    <row r="53" spans="1:38" ht="14.5" x14ac:dyDescent="0.35">
      <c r="A53" s="16"/>
      <c r="B53" s="26" t="s">
        <v>136</v>
      </c>
      <c r="C53" s="125">
        <v>-3.655953056953052E-2</v>
      </c>
      <c r="D53" s="126">
        <v>-2.888306161781214E-2</v>
      </c>
      <c r="E53" s="126">
        <v>-2.7336830118106267E-2</v>
      </c>
      <c r="F53" s="126">
        <v>-2.105368440462858E-2</v>
      </c>
      <c r="G53" s="126">
        <v>-1.7249971443526031E-2</v>
      </c>
      <c r="H53" s="126">
        <v>-2.8384086833149032E-2</v>
      </c>
      <c r="I53" s="126">
        <v>-2.6271627446141498E-2</v>
      </c>
      <c r="J53" s="126">
        <v>-6.4599533837850897E-3</v>
      </c>
      <c r="K53" s="126">
        <v>7.2049314800718047E-3</v>
      </c>
      <c r="L53" s="126">
        <v>1.4686888462088951E-2</v>
      </c>
      <c r="M53" s="126">
        <v>1.4686888462088951E-2</v>
      </c>
      <c r="N53" s="126">
        <v>1.4686888462088951E-2</v>
      </c>
      <c r="O53" s="126">
        <v>1.4686888462088951E-2</v>
      </c>
      <c r="P53" s="126">
        <v>1.4686888462088951E-2</v>
      </c>
      <c r="Q53" s="126">
        <v>1.4686888462088951E-2</v>
      </c>
      <c r="R53" s="126">
        <v>1.4686888462088951E-2</v>
      </c>
      <c r="S53" s="126">
        <v>1.4686888462088951E-2</v>
      </c>
      <c r="T53" s="126">
        <v>1.4686888462088951E-2</v>
      </c>
      <c r="U53" s="126">
        <v>1.4686888462088951E-2</v>
      </c>
      <c r="V53" s="126">
        <v>1.4686888462088951E-2</v>
      </c>
      <c r="W53" s="126">
        <v>1.4686888462088951E-2</v>
      </c>
      <c r="X53" s="126">
        <v>1.4686888462088951E-2</v>
      </c>
      <c r="Y53" s="126">
        <v>1.4686888462088951E-2</v>
      </c>
      <c r="Z53" s="126">
        <v>1.4686888462088951E-2</v>
      </c>
      <c r="AA53" s="126">
        <v>1.4686888462088951E-2</v>
      </c>
      <c r="AB53" s="126">
        <v>1.4686888462088951E-2</v>
      </c>
      <c r="AC53" s="126">
        <v>1.4686888462088951E-2</v>
      </c>
      <c r="AD53" s="126">
        <v>1.4686888462088951E-2</v>
      </c>
      <c r="AE53" s="126">
        <v>1.4686888462088951E-2</v>
      </c>
      <c r="AF53" s="127">
        <v>1.4686888462088951E-2</v>
      </c>
      <c r="AG53" s="25"/>
      <c r="AH53" s="25"/>
      <c r="AI53" s="16"/>
      <c r="AJ53" s="18"/>
      <c r="AK53" s="18"/>
      <c r="AL53" s="18"/>
    </row>
    <row r="54" spans="1:38" ht="14.5" x14ac:dyDescent="0.35">
      <c r="A54" s="16"/>
      <c r="B54" s="26" t="s">
        <v>137</v>
      </c>
      <c r="C54" s="125">
        <v>-6.7278171408603066E-2</v>
      </c>
      <c r="D54" s="126">
        <v>-2.075233213040888E-2</v>
      </c>
      <c r="E54" s="126">
        <v>-1.4672223068194681E-2</v>
      </c>
      <c r="F54" s="126">
        <v>-4.3566937410219345E-2</v>
      </c>
      <c r="G54" s="126">
        <v>-8.3882879023823173E-2</v>
      </c>
      <c r="H54" s="126">
        <v>-0.10419528954876481</v>
      </c>
      <c r="I54" s="126">
        <v>-0.14707111951919372</v>
      </c>
      <c r="J54" s="126">
        <v>-0.17984487939548222</v>
      </c>
      <c r="K54" s="126">
        <v>-0.21359347989284419</v>
      </c>
      <c r="L54" s="126">
        <v>-0.21359347989284419</v>
      </c>
      <c r="M54" s="126">
        <v>-0.21359347989284419</v>
      </c>
      <c r="N54" s="126">
        <v>-0.21359347989284419</v>
      </c>
      <c r="O54" s="126">
        <v>-0.21359347989284419</v>
      </c>
      <c r="P54" s="126">
        <v>-0.21359347989284419</v>
      </c>
      <c r="Q54" s="126">
        <v>-0.21359347989284419</v>
      </c>
      <c r="R54" s="126">
        <v>-0.21359347989284419</v>
      </c>
      <c r="S54" s="126">
        <v>-0.21359347989284419</v>
      </c>
      <c r="T54" s="126">
        <v>-0.21359347989284419</v>
      </c>
      <c r="U54" s="126">
        <v>-0.21359347989284419</v>
      </c>
      <c r="V54" s="126">
        <v>-0.21359347989284419</v>
      </c>
      <c r="W54" s="126">
        <v>-0.21359347989284419</v>
      </c>
      <c r="X54" s="126">
        <v>-0.21359347989284419</v>
      </c>
      <c r="Y54" s="126">
        <v>-0.21359347989284419</v>
      </c>
      <c r="Z54" s="126">
        <v>-0.21359347989284419</v>
      </c>
      <c r="AA54" s="126">
        <v>-0.21359347989284419</v>
      </c>
      <c r="AB54" s="126">
        <v>-0.21359347989284419</v>
      </c>
      <c r="AC54" s="126">
        <v>-0.21359347989284419</v>
      </c>
      <c r="AD54" s="126">
        <v>-0.21359347989284419</v>
      </c>
      <c r="AE54" s="126">
        <v>-0.21359347989284419</v>
      </c>
      <c r="AF54" s="127">
        <v>-0.21359347989284419</v>
      </c>
      <c r="AG54" s="25"/>
      <c r="AH54" s="25"/>
      <c r="AI54" s="16"/>
      <c r="AJ54" s="18"/>
      <c r="AK54" s="18"/>
      <c r="AL54" s="18"/>
    </row>
    <row r="55" spans="1:38" ht="14.5" x14ac:dyDescent="0.35">
      <c r="A55" s="16"/>
      <c r="B55" s="27" t="s">
        <v>138</v>
      </c>
      <c r="C55" s="128">
        <v>0.22394507679486292</v>
      </c>
      <c r="D55" s="129">
        <v>0.26076490503221639</v>
      </c>
      <c r="E55" s="129">
        <v>0.29585356216647479</v>
      </c>
      <c r="F55" s="129">
        <v>0.30890166091885551</v>
      </c>
      <c r="G55" s="129">
        <v>0.3127023234128869</v>
      </c>
      <c r="H55" s="129">
        <v>0.3097455652130443</v>
      </c>
      <c r="I55" s="129">
        <v>0.30560610293686241</v>
      </c>
      <c r="J55" s="129">
        <v>0.30417921853556001</v>
      </c>
      <c r="K55" s="129">
        <v>0.30360520318883377</v>
      </c>
      <c r="L55" s="129">
        <v>0.3036294441226996</v>
      </c>
      <c r="M55" s="129">
        <v>0.3036294441226996</v>
      </c>
      <c r="N55" s="129">
        <v>0.3036294441226996</v>
      </c>
      <c r="O55" s="129">
        <v>0.3036294441226996</v>
      </c>
      <c r="P55" s="129">
        <v>0.3036294441226996</v>
      </c>
      <c r="Q55" s="129">
        <v>0.3036294441226996</v>
      </c>
      <c r="R55" s="129">
        <v>0.3036294441226996</v>
      </c>
      <c r="S55" s="129">
        <v>0.3036294441226996</v>
      </c>
      <c r="T55" s="129">
        <v>0.3036294441226996</v>
      </c>
      <c r="U55" s="129">
        <v>0.3036294441226996</v>
      </c>
      <c r="V55" s="129">
        <v>0.3036294441226996</v>
      </c>
      <c r="W55" s="129">
        <v>0.3036294441226996</v>
      </c>
      <c r="X55" s="129">
        <v>0.3036294441226996</v>
      </c>
      <c r="Y55" s="129">
        <v>0.3036294441226996</v>
      </c>
      <c r="Z55" s="129">
        <v>0.3036294441226996</v>
      </c>
      <c r="AA55" s="129">
        <v>0.3036294441226996</v>
      </c>
      <c r="AB55" s="129">
        <v>0.3036294441226996</v>
      </c>
      <c r="AC55" s="129">
        <v>0.3036294441226996</v>
      </c>
      <c r="AD55" s="129">
        <v>0.3036294441226996</v>
      </c>
      <c r="AE55" s="129">
        <v>0.3036294441226996</v>
      </c>
      <c r="AF55" s="130">
        <v>0.3036294441226996</v>
      </c>
      <c r="AG55" s="25"/>
      <c r="AH55" s="25"/>
      <c r="AI55" s="16"/>
      <c r="AJ55" s="18"/>
      <c r="AK55" s="18"/>
      <c r="AL55" s="18"/>
    </row>
    <row r="56" spans="1:38" ht="14.5" x14ac:dyDescent="0.35">
      <c r="A56" s="16"/>
      <c r="B56" s="26" t="s">
        <v>139</v>
      </c>
      <c r="C56" s="125">
        <v>-0.13843106927126911</v>
      </c>
      <c r="D56" s="126">
        <v>-0.1893176328272328</v>
      </c>
      <c r="E56" s="126">
        <v>-0.20657345910591601</v>
      </c>
      <c r="F56" s="126">
        <v>-0.20916834602178261</v>
      </c>
      <c r="G56" s="126">
        <v>-0.2154448386231273</v>
      </c>
      <c r="H56" s="126">
        <v>-0.24453599702316051</v>
      </c>
      <c r="I56" s="126">
        <v>-0.22661525846851149</v>
      </c>
      <c r="J56" s="126">
        <v>-0.25251133704067619</v>
      </c>
      <c r="K56" s="126">
        <v>-0.25880660835704278</v>
      </c>
      <c r="L56" s="126">
        <v>-0.23574237465025469</v>
      </c>
      <c r="M56" s="126">
        <v>-0.23574237465025469</v>
      </c>
      <c r="N56" s="126">
        <v>-0.23574237465025469</v>
      </c>
      <c r="O56" s="126">
        <v>-0.23574237465025469</v>
      </c>
      <c r="P56" s="126">
        <v>-0.23574237465025469</v>
      </c>
      <c r="Q56" s="126">
        <v>-0.23574237465025469</v>
      </c>
      <c r="R56" s="126">
        <v>-0.23574237465025469</v>
      </c>
      <c r="S56" s="126">
        <v>-0.23574237465025469</v>
      </c>
      <c r="T56" s="126">
        <v>-0.23574237465025469</v>
      </c>
      <c r="U56" s="126">
        <v>-0.23574237465025469</v>
      </c>
      <c r="V56" s="126">
        <v>-0.23574237465025469</v>
      </c>
      <c r="W56" s="126">
        <v>-0.23574237465025469</v>
      </c>
      <c r="X56" s="126">
        <v>-0.23574237465025469</v>
      </c>
      <c r="Y56" s="126">
        <v>-0.23574237465025469</v>
      </c>
      <c r="Z56" s="126">
        <v>-0.23574237465025469</v>
      </c>
      <c r="AA56" s="126">
        <v>-0.23574237465025469</v>
      </c>
      <c r="AB56" s="126">
        <v>-0.23574237465025469</v>
      </c>
      <c r="AC56" s="126">
        <v>-0.23574237465025469</v>
      </c>
      <c r="AD56" s="126">
        <v>-0.23574237465025469</v>
      </c>
      <c r="AE56" s="126">
        <v>-0.23574237465025469</v>
      </c>
      <c r="AF56" s="127">
        <v>-0.23574237465025469</v>
      </c>
      <c r="AG56" s="25"/>
      <c r="AH56" s="25"/>
      <c r="AI56" s="16"/>
      <c r="AJ56" s="18"/>
      <c r="AK56" s="18"/>
      <c r="AL56" s="18"/>
    </row>
    <row r="57" spans="1:38" ht="14.5" x14ac:dyDescent="0.35">
      <c r="A57" s="16"/>
      <c r="B57" s="26" t="s">
        <v>140</v>
      </c>
      <c r="C57" s="125">
        <v>-0.1508911427464964</v>
      </c>
      <c r="D57" s="126">
        <v>-0.24207275952357871</v>
      </c>
      <c r="E57" s="126">
        <v>-0.25160274506884089</v>
      </c>
      <c r="F57" s="126">
        <v>-0.24442642251463489</v>
      </c>
      <c r="G57" s="126">
        <v>-0.21399994480619058</v>
      </c>
      <c r="H57" s="126">
        <v>-0.1759711164754329</v>
      </c>
      <c r="I57" s="126">
        <v>-0.15295635290746409</v>
      </c>
      <c r="J57" s="126">
        <v>-0.1302589858207108</v>
      </c>
      <c r="K57" s="126">
        <v>-8.8593486436864571E-2</v>
      </c>
      <c r="L57" s="126">
        <v>-5.5597921942307289E-2</v>
      </c>
      <c r="M57" s="126">
        <v>-5.5597921942307289E-2</v>
      </c>
      <c r="N57" s="126">
        <v>-5.5597921942307289E-2</v>
      </c>
      <c r="O57" s="126">
        <v>-5.5597921942307289E-2</v>
      </c>
      <c r="P57" s="126">
        <v>-5.5597921942307289E-2</v>
      </c>
      <c r="Q57" s="126">
        <v>-5.5597921942307289E-2</v>
      </c>
      <c r="R57" s="126">
        <v>-5.5597921942307289E-2</v>
      </c>
      <c r="S57" s="126">
        <v>-5.5597921942307289E-2</v>
      </c>
      <c r="T57" s="126">
        <v>-5.5597921942307289E-2</v>
      </c>
      <c r="U57" s="126">
        <v>-5.5597921942307289E-2</v>
      </c>
      <c r="V57" s="126">
        <v>-5.5597921942307289E-2</v>
      </c>
      <c r="W57" s="126">
        <v>-5.5597921942307289E-2</v>
      </c>
      <c r="X57" s="126">
        <v>-5.5597921942307289E-2</v>
      </c>
      <c r="Y57" s="126">
        <v>-5.5597921942307289E-2</v>
      </c>
      <c r="Z57" s="126">
        <v>-5.5597921942307289E-2</v>
      </c>
      <c r="AA57" s="126">
        <v>-5.5597921942307289E-2</v>
      </c>
      <c r="AB57" s="126">
        <v>-5.5597921942307289E-2</v>
      </c>
      <c r="AC57" s="126">
        <v>-5.5597921942307289E-2</v>
      </c>
      <c r="AD57" s="126">
        <v>-5.5597921942307289E-2</v>
      </c>
      <c r="AE57" s="126">
        <v>-5.5597921942307289E-2</v>
      </c>
      <c r="AF57" s="127">
        <v>-5.5597921942307289E-2</v>
      </c>
      <c r="AG57" s="25"/>
      <c r="AH57" s="25"/>
      <c r="AI57" s="16"/>
      <c r="AJ57" s="18"/>
      <c r="AK57" s="18"/>
      <c r="AL57" s="18"/>
    </row>
    <row r="58" spans="1:38" ht="14.5" x14ac:dyDescent="0.35">
      <c r="A58" s="16"/>
      <c r="B58" s="26" t="s">
        <v>141</v>
      </c>
      <c r="C58" s="125">
        <v>0.20926730610909941</v>
      </c>
      <c r="D58" s="126">
        <v>0.2827554884121784</v>
      </c>
      <c r="E58" s="126">
        <v>0.35002540186153269</v>
      </c>
      <c r="F58" s="126">
        <v>0.38991094261992809</v>
      </c>
      <c r="G58" s="126">
        <v>0.41509119123939003</v>
      </c>
      <c r="H58" s="126">
        <v>0.46645489743545859</v>
      </c>
      <c r="I58" s="126">
        <v>0.53790875514248071</v>
      </c>
      <c r="J58" s="126">
        <v>0.59416540353223901</v>
      </c>
      <c r="K58" s="126">
        <v>0.63144297866553023</v>
      </c>
      <c r="L58" s="126">
        <v>0.6835010764131354</v>
      </c>
      <c r="M58" s="126">
        <v>0.6835010764131354</v>
      </c>
      <c r="N58" s="126">
        <v>0.6835010764131354</v>
      </c>
      <c r="O58" s="126">
        <v>0.6835010764131354</v>
      </c>
      <c r="P58" s="126">
        <v>0.6835010764131354</v>
      </c>
      <c r="Q58" s="126">
        <v>0.6835010764131354</v>
      </c>
      <c r="R58" s="126">
        <v>0.6835010764131354</v>
      </c>
      <c r="S58" s="126">
        <v>0.6835010764131354</v>
      </c>
      <c r="T58" s="126">
        <v>0.6835010764131354</v>
      </c>
      <c r="U58" s="126">
        <v>0.6835010764131354</v>
      </c>
      <c r="V58" s="126">
        <v>0.6835010764131354</v>
      </c>
      <c r="W58" s="126">
        <v>0.6835010764131354</v>
      </c>
      <c r="X58" s="126">
        <v>0.6835010764131354</v>
      </c>
      <c r="Y58" s="126">
        <v>0.6835010764131354</v>
      </c>
      <c r="Z58" s="126">
        <v>0.6835010764131354</v>
      </c>
      <c r="AA58" s="126">
        <v>0.6835010764131354</v>
      </c>
      <c r="AB58" s="126">
        <v>0.6835010764131354</v>
      </c>
      <c r="AC58" s="126">
        <v>0.6835010764131354</v>
      </c>
      <c r="AD58" s="126">
        <v>0.6835010764131354</v>
      </c>
      <c r="AE58" s="126">
        <v>0.6835010764131354</v>
      </c>
      <c r="AF58" s="127">
        <v>0.6835010764131354</v>
      </c>
      <c r="AG58" s="25"/>
      <c r="AH58" s="25"/>
      <c r="AI58" s="16"/>
      <c r="AJ58" s="18"/>
      <c r="AK58" s="18"/>
      <c r="AL58" s="18"/>
    </row>
    <row r="59" spans="1:38" ht="14.5" x14ac:dyDescent="0.35">
      <c r="A59" s="16"/>
      <c r="B59" s="26" t="s">
        <v>142</v>
      </c>
      <c r="C59" s="125">
        <v>0.23192770677551022</v>
      </c>
      <c r="D59" s="126">
        <v>0.30593666535002589</v>
      </c>
      <c r="E59" s="126">
        <v>0.32388452192634282</v>
      </c>
      <c r="F59" s="126">
        <v>0.37809783531580049</v>
      </c>
      <c r="G59" s="126">
        <v>0.41301824173659879</v>
      </c>
      <c r="H59" s="126">
        <v>0.42541247540069271</v>
      </c>
      <c r="I59" s="126">
        <v>0.43731677124491464</v>
      </c>
      <c r="J59" s="126">
        <v>0.43745811976488608</v>
      </c>
      <c r="K59" s="126">
        <v>0.43752077278474349</v>
      </c>
      <c r="L59" s="126">
        <v>0.43769194575530673</v>
      </c>
      <c r="M59" s="126">
        <v>0.43769194575530673</v>
      </c>
      <c r="N59" s="126">
        <v>0.43769194575530673</v>
      </c>
      <c r="O59" s="126">
        <v>0.43769194575530673</v>
      </c>
      <c r="P59" s="126">
        <v>0.43769194575530673</v>
      </c>
      <c r="Q59" s="126">
        <v>0.43769194575530673</v>
      </c>
      <c r="R59" s="126">
        <v>0.43769194575530673</v>
      </c>
      <c r="S59" s="126">
        <v>0.43769194575530673</v>
      </c>
      <c r="T59" s="126">
        <v>0.43769194575530673</v>
      </c>
      <c r="U59" s="126">
        <v>0.43769194575530673</v>
      </c>
      <c r="V59" s="126">
        <v>0.43769194575530673</v>
      </c>
      <c r="W59" s="126">
        <v>0.43769194575530673</v>
      </c>
      <c r="X59" s="126">
        <v>0.43769194575530673</v>
      </c>
      <c r="Y59" s="126">
        <v>0.43769194575530673</v>
      </c>
      <c r="Z59" s="126">
        <v>0.43769194575530673</v>
      </c>
      <c r="AA59" s="126">
        <v>0.43769194575530673</v>
      </c>
      <c r="AB59" s="126">
        <v>0.43769194575530673</v>
      </c>
      <c r="AC59" s="126">
        <v>0.43769194575530673</v>
      </c>
      <c r="AD59" s="126">
        <v>0.43769194575530673</v>
      </c>
      <c r="AE59" s="126">
        <v>0.43769194575530673</v>
      </c>
      <c r="AF59" s="127">
        <v>0.43769194575530673</v>
      </c>
      <c r="AG59" s="25"/>
      <c r="AH59" s="25"/>
      <c r="AI59" s="16"/>
      <c r="AJ59" s="18"/>
      <c r="AK59" s="18"/>
      <c r="AL59" s="18"/>
    </row>
    <row r="60" spans="1:38" ht="14.5" x14ac:dyDescent="0.35">
      <c r="A60" s="16"/>
      <c r="B60" s="27" t="s">
        <v>143</v>
      </c>
      <c r="C60" s="128">
        <v>0.11856743370806461</v>
      </c>
      <c r="D60" s="129">
        <v>0.1185670986271439</v>
      </c>
      <c r="E60" s="129">
        <v>0.1185669310866858</v>
      </c>
      <c r="F60" s="129">
        <v>0.11856693108668641</v>
      </c>
      <c r="G60" s="129">
        <v>0.11856642846530721</v>
      </c>
      <c r="H60" s="129">
        <v>0.1185662609248482</v>
      </c>
      <c r="I60" s="129">
        <v>0.11856592584393001</v>
      </c>
      <c r="J60" s="129">
        <v>0.11856525568208891</v>
      </c>
      <c r="K60" s="129">
        <v>0.11856441797978941</v>
      </c>
      <c r="L60" s="129">
        <v>0.11524828964607711</v>
      </c>
      <c r="M60" s="129">
        <v>0.11524828964607711</v>
      </c>
      <c r="N60" s="129">
        <v>0.11524828964607711</v>
      </c>
      <c r="O60" s="129">
        <v>0.11524828964607711</v>
      </c>
      <c r="P60" s="129">
        <v>0.11524828964607711</v>
      </c>
      <c r="Q60" s="129">
        <v>0.11524828964607711</v>
      </c>
      <c r="R60" s="129">
        <v>0.11524828964607711</v>
      </c>
      <c r="S60" s="129">
        <v>0.11524828964607711</v>
      </c>
      <c r="T60" s="129">
        <v>0.11524828964607711</v>
      </c>
      <c r="U60" s="129">
        <v>0.11524828964607711</v>
      </c>
      <c r="V60" s="129">
        <v>0.11524828964607711</v>
      </c>
      <c r="W60" s="129">
        <v>0.11524828964607711</v>
      </c>
      <c r="X60" s="129">
        <v>0.11524828964607711</v>
      </c>
      <c r="Y60" s="129">
        <v>0.11524828964607711</v>
      </c>
      <c r="Z60" s="129">
        <v>0.11524828964607711</v>
      </c>
      <c r="AA60" s="129">
        <v>0.11524828964607711</v>
      </c>
      <c r="AB60" s="129">
        <v>0.11524828964607711</v>
      </c>
      <c r="AC60" s="129">
        <v>0.11524828964607711</v>
      </c>
      <c r="AD60" s="129">
        <v>0.11524828964607711</v>
      </c>
      <c r="AE60" s="129">
        <v>0.11524828964607711</v>
      </c>
      <c r="AF60" s="130">
        <v>0.11524828964607711</v>
      </c>
      <c r="AG60" s="25"/>
      <c r="AH60" s="25"/>
      <c r="AI60" s="16"/>
      <c r="AJ60" s="18"/>
      <c r="AK60" s="18"/>
      <c r="AL60" s="18"/>
    </row>
    <row r="61" spans="1:38" ht="14.5" x14ac:dyDescent="0.35">
      <c r="A61" s="16"/>
      <c r="B61" s="26" t="s">
        <v>144</v>
      </c>
      <c r="C61" s="125">
        <v>3.9547178971592441E-2</v>
      </c>
      <c r="D61" s="126">
        <v>-6.7026291928360765E-2</v>
      </c>
      <c r="E61" s="126">
        <v>-0.14648931611393531</v>
      </c>
      <c r="F61" s="126">
        <v>-0.18935549858164921</v>
      </c>
      <c r="G61" s="126">
        <v>-0.1786769060666768</v>
      </c>
      <c r="H61" s="126">
        <v>-0.16336514453649389</v>
      </c>
      <c r="I61" s="126">
        <v>-0.14799500502074481</v>
      </c>
      <c r="J61" s="126">
        <v>-4.0555025116464423E-2</v>
      </c>
      <c r="K61" s="126">
        <v>-5.9612520423102923E-2</v>
      </c>
      <c r="L61" s="126">
        <v>-6.2595149967651115E-2</v>
      </c>
      <c r="M61" s="126">
        <v>-6.2595149967651115E-2</v>
      </c>
      <c r="N61" s="126">
        <v>-6.2595149967651115E-2</v>
      </c>
      <c r="O61" s="126">
        <v>-6.2595149967651115E-2</v>
      </c>
      <c r="P61" s="126">
        <v>-6.2595149967651115E-2</v>
      </c>
      <c r="Q61" s="126">
        <v>-6.2595149967651115E-2</v>
      </c>
      <c r="R61" s="126">
        <v>-6.2595149967651115E-2</v>
      </c>
      <c r="S61" s="126">
        <v>-6.2595149967651115E-2</v>
      </c>
      <c r="T61" s="126">
        <v>-6.2595149967651115E-2</v>
      </c>
      <c r="U61" s="126">
        <v>-6.2595149967651115E-2</v>
      </c>
      <c r="V61" s="126">
        <v>-6.2595149967651115E-2</v>
      </c>
      <c r="W61" s="126">
        <v>-6.2595149967651115E-2</v>
      </c>
      <c r="X61" s="126">
        <v>-6.2595149967651115E-2</v>
      </c>
      <c r="Y61" s="126">
        <v>-6.2595149967651115E-2</v>
      </c>
      <c r="Z61" s="126">
        <v>-6.2595149967651115E-2</v>
      </c>
      <c r="AA61" s="126">
        <v>-6.2595149967651115E-2</v>
      </c>
      <c r="AB61" s="126">
        <v>-6.2595149967651115E-2</v>
      </c>
      <c r="AC61" s="126">
        <v>-6.2595149967651115E-2</v>
      </c>
      <c r="AD61" s="126">
        <v>-6.2595149967651115E-2</v>
      </c>
      <c r="AE61" s="126">
        <v>-6.2595149967651115E-2</v>
      </c>
      <c r="AF61" s="127">
        <v>-6.2595149967651115E-2</v>
      </c>
      <c r="AG61" s="25"/>
      <c r="AH61" s="25"/>
      <c r="AI61" s="16"/>
      <c r="AJ61" s="18"/>
      <c r="AK61" s="18"/>
      <c r="AL61" s="18"/>
    </row>
    <row r="62" spans="1:38" ht="14.5" x14ac:dyDescent="0.35">
      <c r="A62" s="16"/>
      <c r="B62" s="26" t="s">
        <v>145</v>
      </c>
      <c r="C62" s="125">
        <v>-0.33278779468047159</v>
      </c>
      <c r="D62" s="126">
        <v>-0.1849629536304743</v>
      </c>
      <c r="E62" s="126">
        <v>-0.12619193074037019</v>
      </c>
      <c r="F62" s="126">
        <v>-9.7655577634653754E-2</v>
      </c>
      <c r="G62" s="126">
        <v>-8.224466944779206E-2</v>
      </c>
      <c r="H62" s="126">
        <v>-6.3528837710913694E-2</v>
      </c>
      <c r="I62" s="126">
        <v>-5.2274024218952227E-2</v>
      </c>
      <c r="J62" s="126">
        <v>-5.4267504213294626E-2</v>
      </c>
      <c r="K62" s="126">
        <v>-5.3967231388881688E-2</v>
      </c>
      <c r="L62" s="126">
        <v>-3.9180428885356576E-2</v>
      </c>
      <c r="M62" s="126">
        <v>-3.9180428885356576E-2</v>
      </c>
      <c r="N62" s="126">
        <v>-3.9180428885356576E-2</v>
      </c>
      <c r="O62" s="126">
        <v>-3.9180428885356576E-2</v>
      </c>
      <c r="P62" s="126">
        <v>-3.9180428885356576E-2</v>
      </c>
      <c r="Q62" s="126">
        <v>-3.9180428885356576E-2</v>
      </c>
      <c r="R62" s="126">
        <v>-3.9180428885356576E-2</v>
      </c>
      <c r="S62" s="126">
        <v>-3.9180428885356576E-2</v>
      </c>
      <c r="T62" s="126">
        <v>-3.9180428885356576E-2</v>
      </c>
      <c r="U62" s="126">
        <v>-3.9180428885356576E-2</v>
      </c>
      <c r="V62" s="126">
        <v>-3.9180428885356576E-2</v>
      </c>
      <c r="W62" s="126">
        <v>-3.9180428885356576E-2</v>
      </c>
      <c r="X62" s="126">
        <v>-3.9180428885356576E-2</v>
      </c>
      <c r="Y62" s="126">
        <v>-3.9180428885356576E-2</v>
      </c>
      <c r="Z62" s="126">
        <v>-3.9180428885356576E-2</v>
      </c>
      <c r="AA62" s="126">
        <v>-3.9180428885356576E-2</v>
      </c>
      <c r="AB62" s="126">
        <v>-3.9180428885356576E-2</v>
      </c>
      <c r="AC62" s="126">
        <v>-3.9180428885356576E-2</v>
      </c>
      <c r="AD62" s="126">
        <v>-3.9180428885356576E-2</v>
      </c>
      <c r="AE62" s="126">
        <v>-3.9180428885356576E-2</v>
      </c>
      <c r="AF62" s="127">
        <v>-3.9180428885356576E-2</v>
      </c>
      <c r="AG62" s="25"/>
      <c r="AH62" s="25"/>
      <c r="AI62" s="16"/>
      <c r="AJ62" s="18"/>
      <c r="AK62" s="18"/>
      <c r="AL62" s="18"/>
    </row>
    <row r="63" spans="1:38" ht="14.5" x14ac:dyDescent="0.35">
      <c r="A63" s="16"/>
      <c r="B63" s="26" t="s">
        <v>146</v>
      </c>
      <c r="C63" s="125">
        <v>-0.1981661470966069</v>
      </c>
      <c r="D63" s="126">
        <v>-0.19911005943729909</v>
      </c>
      <c r="E63" s="126">
        <v>-0.21490791612398952</v>
      </c>
      <c r="F63" s="126">
        <v>-0.2027706391888956</v>
      </c>
      <c r="G63" s="126">
        <v>-0.20607405099154291</v>
      </c>
      <c r="H63" s="126">
        <v>-0.17840026202276479</v>
      </c>
      <c r="I63" s="126">
        <v>-0.1534257518509117</v>
      </c>
      <c r="J63" s="126">
        <v>-0.14434520882531421</v>
      </c>
      <c r="K63" s="126">
        <v>-0.14217882722199449</v>
      </c>
      <c r="L63" s="126">
        <v>-0.17288907091854699</v>
      </c>
      <c r="M63" s="126">
        <v>-0.17288907091854699</v>
      </c>
      <c r="N63" s="126">
        <v>-0.17288907091854699</v>
      </c>
      <c r="O63" s="126">
        <v>-0.17288907091854699</v>
      </c>
      <c r="P63" s="126">
        <v>-0.17288907091854699</v>
      </c>
      <c r="Q63" s="126">
        <v>-0.17288907091854699</v>
      </c>
      <c r="R63" s="126">
        <v>-0.17288907091854699</v>
      </c>
      <c r="S63" s="126">
        <v>-0.17288907091854699</v>
      </c>
      <c r="T63" s="126">
        <v>-0.17288907091854699</v>
      </c>
      <c r="U63" s="126">
        <v>-0.17288907091854699</v>
      </c>
      <c r="V63" s="126">
        <v>-0.17288907091854699</v>
      </c>
      <c r="W63" s="126">
        <v>-0.17288907091854699</v>
      </c>
      <c r="X63" s="126">
        <v>-0.17288907091854699</v>
      </c>
      <c r="Y63" s="126">
        <v>-0.17288907091854699</v>
      </c>
      <c r="Z63" s="126">
        <v>-0.17288907091854699</v>
      </c>
      <c r="AA63" s="126">
        <v>-0.17288907091854699</v>
      </c>
      <c r="AB63" s="126">
        <v>-0.17288907091854699</v>
      </c>
      <c r="AC63" s="126">
        <v>-0.17288907091854699</v>
      </c>
      <c r="AD63" s="126">
        <v>-0.17288907091854699</v>
      </c>
      <c r="AE63" s="126">
        <v>-0.17288907091854699</v>
      </c>
      <c r="AF63" s="127">
        <v>-0.17288907091854699</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189</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190</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190</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147</v>
      </c>
      <c r="C11" s="140">
        <v>0.17063358897466552</v>
      </c>
      <c r="D11" s="141">
        <v>0.17063358897466552</v>
      </c>
      <c r="E11" s="141">
        <v>0.21045063703411379</v>
      </c>
      <c r="F11" s="141">
        <v>0.25010422159661272</v>
      </c>
      <c r="G11" s="141">
        <v>0.29114977296127098</v>
      </c>
      <c r="H11" s="141">
        <v>0.32238268784322516</v>
      </c>
      <c r="I11" s="141">
        <v>0.35443050839949308</v>
      </c>
      <c r="J11" s="141">
        <v>0.354945581548397</v>
      </c>
      <c r="K11" s="141">
        <v>0.36039059314696581</v>
      </c>
      <c r="L11" s="141">
        <v>0.37521361719837409</v>
      </c>
      <c r="M11" s="141">
        <v>0.39138651643797612</v>
      </c>
      <c r="N11" s="141">
        <v>0.40345872667850752</v>
      </c>
      <c r="O11" s="141">
        <v>0.41237733138132115</v>
      </c>
      <c r="P11" s="141">
        <v>0.41791774050915392</v>
      </c>
      <c r="Q11" s="141">
        <v>0.41822904312441245</v>
      </c>
      <c r="R11" s="141">
        <v>0.41745781462046622</v>
      </c>
      <c r="S11" s="141">
        <v>0.41679497549502326</v>
      </c>
      <c r="T11" s="141">
        <v>0.41696567986096156</v>
      </c>
      <c r="U11" s="141">
        <v>0.41702672784914668</v>
      </c>
      <c r="V11" s="141">
        <v>0.41711705284622175</v>
      </c>
      <c r="W11" s="141">
        <v>0.41723738555454537</v>
      </c>
      <c r="X11" s="141">
        <v>0.41738316128107567</v>
      </c>
      <c r="Y11" s="141">
        <v>0.41754945344434219</v>
      </c>
      <c r="Z11" s="141">
        <v>0.41773227497708054</v>
      </c>
      <c r="AA11" s="141">
        <v>0.41792838782372033</v>
      </c>
      <c r="AB11" s="141">
        <v>0.41813515491377801</v>
      </c>
      <c r="AC11" s="141">
        <v>0.41835042403752148</v>
      </c>
      <c r="AD11" s="141">
        <v>0.41857243598677935</v>
      </c>
      <c r="AE11" s="141">
        <v>0.41879975136174358</v>
      </c>
      <c r="AF11" s="142">
        <v>0.4187997513617433</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148</v>
      </c>
      <c r="C12" s="143">
        <v>0.54173809284372454</v>
      </c>
      <c r="D12" s="144">
        <v>0.54173809284372454</v>
      </c>
      <c r="E12" s="144">
        <v>0.61059145026457629</v>
      </c>
      <c r="F12" s="144">
        <v>0.67961193915513884</v>
      </c>
      <c r="G12" s="144">
        <v>0.75072044422266493</v>
      </c>
      <c r="H12" s="144">
        <v>0.80916611872246058</v>
      </c>
      <c r="I12" s="144">
        <v>0.86770970230454081</v>
      </c>
      <c r="J12" s="144">
        <v>0.88731611941815003</v>
      </c>
      <c r="K12" s="144">
        <v>0.91081549299267084</v>
      </c>
      <c r="L12" s="144">
        <v>0.94297571343104014</v>
      </c>
      <c r="M12" s="144">
        <v>0.97315764235509583</v>
      </c>
      <c r="N12" s="144">
        <v>0.99470214734507534</v>
      </c>
      <c r="O12" s="144">
        <v>1.0093955287549501</v>
      </c>
      <c r="P12" s="144">
        <v>1.0177506616287879</v>
      </c>
      <c r="Q12" s="144">
        <v>1.0185300566195969</v>
      </c>
      <c r="R12" s="144">
        <v>1.0178152867969441</v>
      </c>
      <c r="S12" s="144">
        <v>1.017132229797419</v>
      </c>
      <c r="T12" s="144">
        <v>1.0173921956637639</v>
      </c>
      <c r="U12" s="144">
        <v>1.0174898008976478</v>
      </c>
      <c r="V12" s="144">
        <v>1.017616683140421</v>
      </c>
      <c r="W12" s="144">
        <v>1.0177735730944442</v>
      </c>
      <c r="X12" s="144">
        <v>1.0179559060666719</v>
      </c>
      <c r="Y12" s="144">
        <v>1.0181587554756379</v>
      </c>
      <c r="Z12" s="144">
        <v>1.018378134254075</v>
      </c>
      <c r="AA12" s="144">
        <v>1.0186108043464128</v>
      </c>
      <c r="AB12" s="144">
        <v>1.01885412868217</v>
      </c>
      <c r="AC12" s="144">
        <v>1.0191059550516119</v>
      </c>
      <c r="AD12" s="144">
        <v>1.019364524246569</v>
      </c>
      <c r="AE12" s="144">
        <v>1.0196283968672311</v>
      </c>
      <c r="AF12" s="145">
        <v>1.0196283968672311</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149</v>
      </c>
      <c r="C13" s="143">
        <v>1.1799293888119939</v>
      </c>
      <c r="D13" s="144">
        <v>1.1799293888119939</v>
      </c>
      <c r="E13" s="144">
        <v>1.2269425709336079</v>
      </c>
      <c r="F13" s="144">
        <v>1.3119276345870119</v>
      </c>
      <c r="G13" s="144">
        <v>1.4491634486492841</v>
      </c>
      <c r="H13" s="144">
        <v>1.545745516647195</v>
      </c>
      <c r="I13" s="144">
        <v>1.6014801669976289</v>
      </c>
      <c r="J13" s="144">
        <v>1.6027726180653381</v>
      </c>
      <c r="K13" s="144">
        <v>1.6016658503168988</v>
      </c>
      <c r="L13" s="144">
        <v>1.6083171473493301</v>
      </c>
      <c r="M13" s="144">
        <v>1.6162541725109079</v>
      </c>
      <c r="N13" s="144">
        <v>1.6169707655584151</v>
      </c>
      <c r="O13" s="144">
        <v>1.6171475604328163</v>
      </c>
      <c r="P13" s="144">
        <v>1.6171475604328163</v>
      </c>
      <c r="Q13" s="144">
        <v>1.6171475604328163</v>
      </c>
      <c r="R13" s="144">
        <v>1.6171475604328163</v>
      </c>
      <c r="S13" s="144">
        <v>1.6171475604328163</v>
      </c>
      <c r="T13" s="144">
        <v>1.6171475604328163</v>
      </c>
      <c r="U13" s="144">
        <v>1.6171475604328163</v>
      </c>
      <c r="V13" s="144">
        <v>1.6171475604328163</v>
      </c>
      <c r="W13" s="144">
        <v>1.6171475604328163</v>
      </c>
      <c r="X13" s="144">
        <v>1.6171475604328163</v>
      </c>
      <c r="Y13" s="144">
        <v>1.6171475604328163</v>
      </c>
      <c r="Z13" s="144">
        <v>1.6171475604328163</v>
      </c>
      <c r="AA13" s="144">
        <v>1.6171475604328163</v>
      </c>
      <c r="AB13" s="144">
        <v>1.6171475604328163</v>
      </c>
      <c r="AC13" s="144">
        <v>1.6171475604328163</v>
      </c>
      <c r="AD13" s="144">
        <v>1.6171475604328163</v>
      </c>
      <c r="AE13" s="144">
        <v>1.6171475604328163</v>
      </c>
      <c r="AF13" s="145">
        <v>1.6171475604328163</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150</v>
      </c>
      <c r="C14" s="143">
        <v>3.0779479391351927</v>
      </c>
      <c r="D14" s="144">
        <v>3.0779479391351927</v>
      </c>
      <c r="E14" s="144">
        <v>2.939169450076125</v>
      </c>
      <c r="F14" s="144">
        <v>3.0109732959119451</v>
      </c>
      <c r="G14" s="144">
        <v>3.1035430425393518</v>
      </c>
      <c r="H14" s="144">
        <v>3.2321010793417608</v>
      </c>
      <c r="I14" s="144">
        <v>3.3031371961671336</v>
      </c>
      <c r="J14" s="144">
        <v>3.2765733448202501</v>
      </c>
      <c r="K14" s="144">
        <v>3.2583430072119413</v>
      </c>
      <c r="L14" s="144">
        <v>3.2548396562968338</v>
      </c>
      <c r="M14" s="144">
        <v>3.2573019226478492</v>
      </c>
      <c r="N14" s="144">
        <v>3.2573019226478492</v>
      </c>
      <c r="O14" s="144">
        <v>3.2573019226478492</v>
      </c>
      <c r="P14" s="144">
        <v>3.2573019226478492</v>
      </c>
      <c r="Q14" s="144">
        <v>3.2573019226478492</v>
      </c>
      <c r="R14" s="144">
        <v>3.2573019226478492</v>
      </c>
      <c r="S14" s="144">
        <v>3.2573019226478492</v>
      </c>
      <c r="T14" s="144">
        <v>3.2573019226478492</v>
      </c>
      <c r="U14" s="144">
        <v>3.2573019226478492</v>
      </c>
      <c r="V14" s="144">
        <v>3.2573019226478492</v>
      </c>
      <c r="W14" s="144">
        <v>3.2573019226478492</v>
      </c>
      <c r="X14" s="144">
        <v>3.2573019226478492</v>
      </c>
      <c r="Y14" s="144">
        <v>3.2573019226478492</v>
      </c>
      <c r="Z14" s="144">
        <v>3.2573019226478492</v>
      </c>
      <c r="AA14" s="144">
        <v>3.2573019226478492</v>
      </c>
      <c r="AB14" s="144">
        <v>3.2573019226478492</v>
      </c>
      <c r="AC14" s="144">
        <v>3.2573019226478492</v>
      </c>
      <c r="AD14" s="144">
        <v>3.2573019226478492</v>
      </c>
      <c r="AE14" s="144">
        <v>3.2573019226478492</v>
      </c>
      <c r="AF14" s="145">
        <v>3.2573019226478492</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151</v>
      </c>
      <c r="C15" s="143">
        <v>6.3693495133164886</v>
      </c>
      <c r="D15" s="144">
        <v>6.3693495133164886</v>
      </c>
      <c r="E15" s="144">
        <v>6.2729322084586814</v>
      </c>
      <c r="F15" s="144">
        <v>6.2470864736212004</v>
      </c>
      <c r="G15" s="144">
        <v>6.2436919351297204</v>
      </c>
      <c r="H15" s="144">
        <v>6.2436919351297204</v>
      </c>
      <c r="I15" s="144">
        <v>6.2436919351297204</v>
      </c>
      <c r="J15" s="144">
        <v>6.2436919351297222</v>
      </c>
      <c r="K15" s="144">
        <v>6.2436919351297204</v>
      </c>
      <c r="L15" s="144">
        <v>6.2436919351297222</v>
      </c>
      <c r="M15" s="144">
        <v>6.2436919351297204</v>
      </c>
      <c r="N15" s="144">
        <v>6.2436919351297204</v>
      </c>
      <c r="O15" s="144">
        <v>6.2436919351297204</v>
      </c>
      <c r="P15" s="144">
        <v>6.2436919351297204</v>
      </c>
      <c r="Q15" s="144">
        <v>6.2436919351297222</v>
      </c>
      <c r="R15" s="144">
        <v>6.2436919351297204</v>
      </c>
      <c r="S15" s="144">
        <v>6.2436919351297222</v>
      </c>
      <c r="T15" s="144">
        <v>6.2436919351297204</v>
      </c>
      <c r="U15" s="144">
        <v>6.2436919351297204</v>
      </c>
      <c r="V15" s="144">
        <v>6.2436919351297204</v>
      </c>
      <c r="W15" s="144">
        <v>6.2436919351297204</v>
      </c>
      <c r="X15" s="144">
        <v>6.2436919351297222</v>
      </c>
      <c r="Y15" s="144">
        <v>6.2436919351297204</v>
      </c>
      <c r="Z15" s="144">
        <v>6.2436919351297222</v>
      </c>
      <c r="AA15" s="144">
        <v>6.2436919351297204</v>
      </c>
      <c r="AB15" s="144">
        <v>6.2436919351297204</v>
      </c>
      <c r="AC15" s="144">
        <v>6.2436919351297204</v>
      </c>
      <c r="AD15" s="144">
        <v>6.2436919351297204</v>
      </c>
      <c r="AE15" s="144">
        <v>6.2436919351297204</v>
      </c>
      <c r="AF15" s="145">
        <v>6.2436919351297222</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152</v>
      </c>
      <c r="C16" s="143">
        <v>14.30624161130503</v>
      </c>
      <c r="D16" s="144">
        <v>14.30624161130503</v>
      </c>
      <c r="E16" s="144">
        <v>14.208890608547339</v>
      </c>
      <c r="F16" s="144">
        <v>14.18553402928957</v>
      </c>
      <c r="G16" s="144">
        <v>14.184563853148319</v>
      </c>
      <c r="H16" s="144">
        <v>14.184563853148319</v>
      </c>
      <c r="I16" s="144">
        <v>14.184563853148319</v>
      </c>
      <c r="J16" s="144">
        <v>14.184563853148319</v>
      </c>
      <c r="K16" s="144">
        <v>14.184563853148319</v>
      </c>
      <c r="L16" s="144">
        <v>14.184563853148319</v>
      </c>
      <c r="M16" s="144">
        <v>14.184563853148319</v>
      </c>
      <c r="N16" s="144">
        <v>14.184563853148319</v>
      </c>
      <c r="O16" s="144">
        <v>14.184563853148319</v>
      </c>
      <c r="P16" s="144">
        <v>14.184563853148319</v>
      </c>
      <c r="Q16" s="144">
        <v>14.184563853148319</v>
      </c>
      <c r="R16" s="144">
        <v>14.184563853148319</v>
      </c>
      <c r="S16" s="144">
        <v>14.184563853148319</v>
      </c>
      <c r="T16" s="144">
        <v>14.184563853148319</v>
      </c>
      <c r="U16" s="144">
        <v>14.184563853148319</v>
      </c>
      <c r="V16" s="144">
        <v>14.184563853148319</v>
      </c>
      <c r="W16" s="144">
        <v>14.184563853148319</v>
      </c>
      <c r="X16" s="144">
        <v>14.184563853148319</v>
      </c>
      <c r="Y16" s="144">
        <v>14.184563853148319</v>
      </c>
      <c r="Z16" s="144">
        <v>14.184563853148319</v>
      </c>
      <c r="AA16" s="144">
        <v>14.184563853148319</v>
      </c>
      <c r="AB16" s="144">
        <v>14.184563853148319</v>
      </c>
      <c r="AC16" s="144">
        <v>14.184563853148319</v>
      </c>
      <c r="AD16" s="144">
        <v>14.184563853148319</v>
      </c>
      <c r="AE16" s="144">
        <v>14.184563853148319</v>
      </c>
      <c r="AF16" s="145">
        <v>14.184563853148319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153</v>
      </c>
      <c r="C17" s="146">
        <v>14.30624161130503</v>
      </c>
      <c r="D17" s="147">
        <v>14.30624161130503</v>
      </c>
      <c r="E17" s="147">
        <v>14.208890608547339</v>
      </c>
      <c r="F17" s="147">
        <v>14.18553402928957</v>
      </c>
      <c r="G17" s="147">
        <v>14.184563853148319</v>
      </c>
      <c r="H17" s="147">
        <v>14.184563853148319</v>
      </c>
      <c r="I17" s="147">
        <v>14.184563853148319</v>
      </c>
      <c r="J17" s="147">
        <v>14.184563853148319</v>
      </c>
      <c r="K17" s="147">
        <v>14.184563853148319</v>
      </c>
      <c r="L17" s="147">
        <v>14.184563853148319</v>
      </c>
      <c r="M17" s="147">
        <v>14.184563853148319</v>
      </c>
      <c r="N17" s="147">
        <v>14.184563853148319</v>
      </c>
      <c r="O17" s="147">
        <v>14.184563853148319</v>
      </c>
      <c r="P17" s="147">
        <v>14.184563853148319</v>
      </c>
      <c r="Q17" s="147">
        <v>14.184563853148319</v>
      </c>
      <c r="R17" s="147">
        <v>14.184563853148319</v>
      </c>
      <c r="S17" s="147">
        <v>14.184563853148319</v>
      </c>
      <c r="T17" s="147">
        <v>14.184563853148319</v>
      </c>
      <c r="U17" s="147">
        <v>14.184563853148319</v>
      </c>
      <c r="V17" s="147">
        <v>14.184563853148319</v>
      </c>
      <c r="W17" s="147">
        <v>14.184563853148319</v>
      </c>
      <c r="X17" s="147">
        <v>14.184563853148319</v>
      </c>
      <c r="Y17" s="147">
        <v>14.184563853148319</v>
      </c>
      <c r="Z17" s="147">
        <v>14.184563853148319</v>
      </c>
      <c r="AA17" s="147">
        <v>14.184563853148319</v>
      </c>
      <c r="AB17" s="147">
        <v>14.184563853148319</v>
      </c>
      <c r="AC17" s="147">
        <v>14.184563853148319</v>
      </c>
      <c r="AD17" s="147">
        <v>14.184563853148319</v>
      </c>
      <c r="AE17" s="147">
        <v>14.184563853148319</v>
      </c>
      <c r="AF17" s="148">
        <v>14.184563853148319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154</v>
      </c>
      <c r="C18" s="140">
        <v>3.5799931619855355E-2</v>
      </c>
      <c r="D18" s="141">
        <v>3.5799931619855355E-2</v>
      </c>
      <c r="E18" s="141">
        <v>3.217909917136344E-2</v>
      </c>
      <c r="F18" s="141">
        <v>3.9490796408305398E-2</v>
      </c>
      <c r="G18" s="141">
        <v>6.8367733777391526E-2</v>
      </c>
      <c r="H18" s="141">
        <v>0.11013444368834331</v>
      </c>
      <c r="I18" s="141">
        <v>0.15483094269294731</v>
      </c>
      <c r="J18" s="141">
        <v>0.16101002012304511</v>
      </c>
      <c r="K18" s="141">
        <v>0.17217356315794449</v>
      </c>
      <c r="L18" s="141">
        <v>0.1838182112047009</v>
      </c>
      <c r="M18" s="141">
        <v>0.1924669664595148</v>
      </c>
      <c r="N18" s="141">
        <v>0.19617064452126851</v>
      </c>
      <c r="O18" s="141">
        <v>0.19874441533666451</v>
      </c>
      <c r="P18" s="141">
        <v>0.19877250911918479</v>
      </c>
      <c r="Q18" s="141">
        <v>0.19877250911918479</v>
      </c>
      <c r="R18" s="141">
        <v>0.19877250911918479</v>
      </c>
      <c r="S18" s="141">
        <v>0.19877250911918479</v>
      </c>
      <c r="T18" s="141">
        <v>0.19877250911918479</v>
      </c>
      <c r="U18" s="141">
        <v>0.19877250911918479</v>
      </c>
      <c r="V18" s="141">
        <v>0.19877250911918479</v>
      </c>
      <c r="W18" s="141">
        <v>0.19877250911918479</v>
      </c>
      <c r="X18" s="141">
        <v>0.19877250911918479</v>
      </c>
      <c r="Y18" s="141">
        <v>0.19877250911918479</v>
      </c>
      <c r="Z18" s="141">
        <v>0.19877250911918479</v>
      </c>
      <c r="AA18" s="141">
        <v>0.19877250911918479</v>
      </c>
      <c r="AB18" s="141">
        <v>0.19877250911918479</v>
      </c>
      <c r="AC18" s="141">
        <v>0.19877250911918479</v>
      </c>
      <c r="AD18" s="141">
        <v>0.19877250911918479</v>
      </c>
      <c r="AE18" s="141">
        <v>0.19877250911918479</v>
      </c>
      <c r="AF18" s="142">
        <v>0.19877250911918479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155</v>
      </c>
      <c r="C19" s="143">
        <v>0.38243798934939249</v>
      </c>
      <c r="D19" s="144">
        <v>0.38243798934939249</v>
      </c>
      <c r="E19" s="144">
        <v>0.4008965287086359</v>
      </c>
      <c r="F19" s="144">
        <v>0.43220306629264804</v>
      </c>
      <c r="G19" s="144">
        <v>0.48845495971282316</v>
      </c>
      <c r="H19" s="144">
        <v>0.55902346870964525</v>
      </c>
      <c r="I19" s="144">
        <v>0.63040754426618417</v>
      </c>
      <c r="J19" s="144">
        <v>0.65420395797287345</v>
      </c>
      <c r="K19" s="144">
        <v>0.6813159561995199</v>
      </c>
      <c r="L19" s="144">
        <v>0.70427819016305282</v>
      </c>
      <c r="M19" s="144">
        <v>0.71789050731428206</v>
      </c>
      <c r="N19" s="144">
        <v>0.72332664780171518</v>
      </c>
      <c r="O19" s="144">
        <v>0.72685158517699577</v>
      </c>
      <c r="P19" s="144">
        <v>0.72688774679439938</v>
      </c>
      <c r="Q19" s="144">
        <v>0.72688774679439938</v>
      </c>
      <c r="R19" s="144">
        <v>0.72688774679439938</v>
      </c>
      <c r="S19" s="144">
        <v>0.72688774679439938</v>
      </c>
      <c r="T19" s="144">
        <v>0.72688774679439938</v>
      </c>
      <c r="U19" s="144">
        <v>0.72688774679439938</v>
      </c>
      <c r="V19" s="144">
        <v>0.72688774679439938</v>
      </c>
      <c r="W19" s="144">
        <v>0.72688774679439938</v>
      </c>
      <c r="X19" s="144">
        <v>0.72688774679439938</v>
      </c>
      <c r="Y19" s="144">
        <v>0.72688774679439938</v>
      </c>
      <c r="Z19" s="144">
        <v>0.72688774679439938</v>
      </c>
      <c r="AA19" s="144">
        <v>0.72688774679439938</v>
      </c>
      <c r="AB19" s="144">
        <v>0.72688774679439938</v>
      </c>
      <c r="AC19" s="144">
        <v>0.72688774679439938</v>
      </c>
      <c r="AD19" s="144">
        <v>0.72688774679439938</v>
      </c>
      <c r="AE19" s="144">
        <v>0.72688774679439938</v>
      </c>
      <c r="AF19" s="145">
        <v>0.72688774679439938</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156</v>
      </c>
      <c r="C20" s="143">
        <v>0.57054121128103219</v>
      </c>
      <c r="D20" s="144">
        <v>0.57054121128103219</v>
      </c>
      <c r="E20" s="144">
        <v>0.63779978202893717</v>
      </c>
      <c r="F20" s="144">
        <v>0.71795350365524169</v>
      </c>
      <c r="G20" s="144">
        <v>0.80868103333877095</v>
      </c>
      <c r="H20" s="144">
        <v>0.87364631125587677</v>
      </c>
      <c r="I20" s="144">
        <v>0.92671365125873983</v>
      </c>
      <c r="J20" s="144">
        <v>0.96358827376551215</v>
      </c>
      <c r="K20" s="144">
        <v>1.007257210344636</v>
      </c>
      <c r="L20" s="144">
        <v>1.0519602068613081</v>
      </c>
      <c r="M20" s="144">
        <v>1.0696994656508629</v>
      </c>
      <c r="N20" s="144">
        <v>1.0768184231888089</v>
      </c>
      <c r="O20" s="144">
        <v>1.0773943283001359</v>
      </c>
      <c r="P20" s="144">
        <v>1.0773943283001359</v>
      </c>
      <c r="Q20" s="144">
        <v>1.0773943283001359</v>
      </c>
      <c r="R20" s="144">
        <v>1.0773943283001359</v>
      </c>
      <c r="S20" s="144">
        <v>1.0773943283001359</v>
      </c>
      <c r="T20" s="144">
        <v>1.0773943283001359</v>
      </c>
      <c r="U20" s="144">
        <v>1.0773943283001359</v>
      </c>
      <c r="V20" s="144">
        <v>1.0773943283001359</v>
      </c>
      <c r="W20" s="144">
        <v>1.0773943283001359</v>
      </c>
      <c r="X20" s="144">
        <v>1.0773943283001359</v>
      </c>
      <c r="Y20" s="144">
        <v>1.0773943283001359</v>
      </c>
      <c r="Z20" s="144">
        <v>1.0773943283001359</v>
      </c>
      <c r="AA20" s="144">
        <v>1.0773943283001359</v>
      </c>
      <c r="AB20" s="144">
        <v>1.0773943283001359</v>
      </c>
      <c r="AC20" s="144">
        <v>1.0773943283001359</v>
      </c>
      <c r="AD20" s="144">
        <v>1.0773943283001359</v>
      </c>
      <c r="AE20" s="144">
        <v>1.0773943283001359</v>
      </c>
      <c r="AF20" s="145">
        <v>1.0773943283001359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157</v>
      </c>
      <c r="C21" s="143">
        <v>1.1611111144726149</v>
      </c>
      <c r="D21" s="144">
        <v>1.1611111144726149</v>
      </c>
      <c r="E21" s="144">
        <v>1.301867459477605</v>
      </c>
      <c r="F21" s="144">
        <v>1.4126914915612629</v>
      </c>
      <c r="G21" s="144">
        <v>1.474692982606687</v>
      </c>
      <c r="H21" s="144">
        <v>1.5615164194554709</v>
      </c>
      <c r="I21" s="144">
        <v>1.6177853570160279</v>
      </c>
      <c r="J21" s="144">
        <v>1.683644750158684</v>
      </c>
      <c r="K21" s="144">
        <v>1.7596361308368571</v>
      </c>
      <c r="L21" s="144">
        <v>1.8135092530958421</v>
      </c>
      <c r="M21" s="144">
        <v>1.8371867845107661</v>
      </c>
      <c r="N21" s="144">
        <v>1.8425284819565229</v>
      </c>
      <c r="O21" s="144">
        <v>1.8425883482087981</v>
      </c>
      <c r="P21" s="144">
        <v>1.8425883482087981</v>
      </c>
      <c r="Q21" s="144">
        <v>1.8425883482087981</v>
      </c>
      <c r="R21" s="144">
        <v>1.8425883482087981</v>
      </c>
      <c r="S21" s="144">
        <v>1.8425883482087981</v>
      </c>
      <c r="T21" s="144">
        <v>1.8425883482087981</v>
      </c>
      <c r="U21" s="144">
        <v>1.8425883482087981</v>
      </c>
      <c r="V21" s="144">
        <v>1.8425883482087981</v>
      </c>
      <c r="W21" s="144">
        <v>1.8425883482087981</v>
      </c>
      <c r="X21" s="144">
        <v>1.8425883482087981</v>
      </c>
      <c r="Y21" s="144">
        <v>1.8425883482087981</v>
      </c>
      <c r="Z21" s="144">
        <v>1.8425883482087981</v>
      </c>
      <c r="AA21" s="144">
        <v>1.8425883482087981</v>
      </c>
      <c r="AB21" s="144">
        <v>1.8425883482087981</v>
      </c>
      <c r="AC21" s="144">
        <v>1.8425883482087981</v>
      </c>
      <c r="AD21" s="144">
        <v>1.8425883482087981</v>
      </c>
      <c r="AE21" s="144">
        <v>1.8425883482087981</v>
      </c>
      <c r="AF21" s="145">
        <v>1.8425883482087981</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158</v>
      </c>
      <c r="C22" s="143">
        <v>4.4387744386996042</v>
      </c>
      <c r="D22" s="144">
        <v>4.4387744386996042</v>
      </c>
      <c r="E22" s="144">
        <v>4.3089644362652901</v>
      </c>
      <c r="F22" s="144">
        <v>4.2460989036486918</v>
      </c>
      <c r="G22" s="144">
        <v>4.2460989036486918</v>
      </c>
      <c r="H22" s="144">
        <v>4.2460989036486918</v>
      </c>
      <c r="I22" s="144">
        <v>4.2460989036486918</v>
      </c>
      <c r="J22" s="144">
        <v>4.2460989036486918</v>
      </c>
      <c r="K22" s="144">
        <v>4.2460989036486918</v>
      </c>
      <c r="L22" s="144">
        <v>4.2460989036486918</v>
      </c>
      <c r="M22" s="144">
        <v>4.2460989036486918</v>
      </c>
      <c r="N22" s="144">
        <v>4.2460989036486918</v>
      </c>
      <c r="O22" s="144">
        <v>4.2460989036486918</v>
      </c>
      <c r="P22" s="144">
        <v>4.2460989036486918</v>
      </c>
      <c r="Q22" s="144">
        <v>4.2460989036486918</v>
      </c>
      <c r="R22" s="144">
        <v>4.2460989036486918</v>
      </c>
      <c r="S22" s="144">
        <v>4.2460989036486918</v>
      </c>
      <c r="T22" s="144">
        <v>4.2460989036486918</v>
      </c>
      <c r="U22" s="144">
        <v>4.2460989036486918</v>
      </c>
      <c r="V22" s="144">
        <v>4.2460989036486918</v>
      </c>
      <c r="W22" s="144">
        <v>4.2460989036486918</v>
      </c>
      <c r="X22" s="144">
        <v>4.2460989036486918</v>
      </c>
      <c r="Y22" s="144">
        <v>4.2460989036486918</v>
      </c>
      <c r="Z22" s="144">
        <v>4.2460989036486918</v>
      </c>
      <c r="AA22" s="144">
        <v>4.2460989036486918</v>
      </c>
      <c r="AB22" s="144">
        <v>4.2460989036486918</v>
      </c>
      <c r="AC22" s="144">
        <v>4.2460989036486918</v>
      </c>
      <c r="AD22" s="144">
        <v>4.2460989036486918</v>
      </c>
      <c r="AE22" s="144">
        <v>4.2460989036486918</v>
      </c>
      <c r="AF22" s="145">
        <v>4.2460989036486918</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159</v>
      </c>
      <c r="C23" s="143">
        <v>7.1224244775184884</v>
      </c>
      <c r="D23" s="144">
        <v>7.1224244775184884</v>
      </c>
      <c r="E23" s="144">
        <v>6.993361568588484</v>
      </c>
      <c r="F23" s="144">
        <v>6.9004841922416631</v>
      </c>
      <c r="G23" s="144">
        <v>6.8832667449500988</v>
      </c>
      <c r="H23" s="144">
        <v>6.8832667449500988</v>
      </c>
      <c r="I23" s="144">
        <v>6.8832667449500988</v>
      </c>
      <c r="J23" s="144">
        <v>6.8832667449500988</v>
      </c>
      <c r="K23" s="144">
        <v>6.8832667449500988</v>
      </c>
      <c r="L23" s="144">
        <v>6.8832667449500988</v>
      </c>
      <c r="M23" s="144">
        <v>6.8832667449500988</v>
      </c>
      <c r="N23" s="144">
        <v>6.8832667449500988</v>
      </c>
      <c r="O23" s="144">
        <v>6.8832667449500988</v>
      </c>
      <c r="P23" s="144">
        <v>6.8832667449500988</v>
      </c>
      <c r="Q23" s="144">
        <v>6.8832667449500988</v>
      </c>
      <c r="R23" s="144">
        <v>6.8832667449500988</v>
      </c>
      <c r="S23" s="144">
        <v>6.8832667449500988</v>
      </c>
      <c r="T23" s="144">
        <v>6.8832667449500988</v>
      </c>
      <c r="U23" s="144">
        <v>6.8832667449500988</v>
      </c>
      <c r="V23" s="144">
        <v>6.8832667449500988</v>
      </c>
      <c r="W23" s="144">
        <v>6.8832667449500988</v>
      </c>
      <c r="X23" s="144">
        <v>6.8832667449500988</v>
      </c>
      <c r="Y23" s="144">
        <v>6.8832667449500988</v>
      </c>
      <c r="Z23" s="144">
        <v>6.8832667449500988</v>
      </c>
      <c r="AA23" s="144">
        <v>6.8832667449500988</v>
      </c>
      <c r="AB23" s="144">
        <v>6.8832667449500988</v>
      </c>
      <c r="AC23" s="144">
        <v>6.8832667449500988</v>
      </c>
      <c r="AD23" s="144">
        <v>6.8832667449500988</v>
      </c>
      <c r="AE23" s="144">
        <v>6.8832667449500988</v>
      </c>
      <c r="AF23" s="145">
        <v>6.8832667449500988</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160</v>
      </c>
      <c r="C24" s="146">
        <v>7.1224244775184884</v>
      </c>
      <c r="D24" s="147">
        <v>7.1224244775184884</v>
      </c>
      <c r="E24" s="147">
        <v>6.993361568588484</v>
      </c>
      <c r="F24" s="147">
        <v>6.9004841922416631</v>
      </c>
      <c r="G24" s="147">
        <v>6.8832667449500988</v>
      </c>
      <c r="H24" s="147">
        <v>6.8832667449500988</v>
      </c>
      <c r="I24" s="147">
        <v>6.8832667449500988</v>
      </c>
      <c r="J24" s="147">
        <v>6.8832667449500988</v>
      </c>
      <c r="K24" s="147">
        <v>6.8832667449500988</v>
      </c>
      <c r="L24" s="147">
        <v>6.8832667449500988</v>
      </c>
      <c r="M24" s="147">
        <v>6.8832667449500988</v>
      </c>
      <c r="N24" s="147">
        <v>6.8832667449500988</v>
      </c>
      <c r="O24" s="147">
        <v>6.8832667449500988</v>
      </c>
      <c r="P24" s="147">
        <v>6.8832667449500988</v>
      </c>
      <c r="Q24" s="147">
        <v>6.8832667449500988</v>
      </c>
      <c r="R24" s="147">
        <v>6.8832667449500988</v>
      </c>
      <c r="S24" s="147">
        <v>6.8832667449500988</v>
      </c>
      <c r="T24" s="147">
        <v>6.8832667449500988</v>
      </c>
      <c r="U24" s="147">
        <v>6.8832667449500988</v>
      </c>
      <c r="V24" s="147">
        <v>6.8832667449500988</v>
      </c>
      <c r="W24" s="147">
        <v>6.8832667449500988</v>
      </c>
      <c r="X24" s="147">
        <v>6.8832667449500988</v>
      </c>
      <c r="Y24" s="147">
        <v>6.8832667449500988</v>
      </c>
      <c r="Z24" s="147">
        <v>6.8832667449500988</v>
      </c>
      <c r="AA24" s="147">
        <v>6.8832667449500988</v>
      </c>
      <c r="AB24" s="147">
        <v>6.8832667449500988</v>
      </c>
      <c r="AC24" s="147">
        <v>6.8832667449500988</v>
      </c>
      <c r="AD24" s="147">
        <v>6.8832667449500988</v>
      </c>
      <c r="AE24" s="147">
        <v>6.8832667449500988</v>
      </c>
      <c r="AF24" s="148">
        <v>6.8832667449500988</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161</v>
      </c>
      <c r="C25" s="143">
        <v>0.20473580205545971</v>
      </c>
      <c r="D25" s="144">
        <v>0.20473580205545971</v>
      </c>
      <c r="E25" s="144">
        <v>0.24003417053168929</v>
      </c>
      <c r="F25" s="144">
        <v>0.28837022975774129</v>
      </c>
      <c r="G25" s="144">
        <v>0.3346451333442218</v>
      </c>
      <c r="H25" s="144">
        <v>0.40929864048992448</v>
      </c>
      <c r="I25" s="144">
        <v>0.46348363770592943</v>
      </c>
      <c r="J25" s="144">
        <v>0.50089877799041749</v>
      </c>
      <c r="K25" s="144">
        <v>0.57613377417983047</v>
      </c>
      <c r="L25" s="144">
        <v>0.56496548929610757</v>
      </c>
      <c r="M25" s="144">
        <v>0.5408698502176853</v>
      </c>
      <c r="N25" s="144">
        <v>0.53210921531899547</v>
      </c>
      <c r="O25" s="144">
        <v>0.53335365823103997</v>
      </c>
      <c r="P25" s="144">
        <v>0.53654464618477848</v>
      </c>
      <c r="Q25" s="144">
        <v>0.53813540682356187</v>
      </c>
      <c r="R25" s="144">
        <v>0.53993712282193307</v>
      </c>
      <c r="S25" s="144">
        <v>0.54152040508593613</v>
      </c>
      <c r="T25" s="144">
        <v>0.54226203606766821</v>
      </c>
      <c r="U25" s="144">
        <v>0.54226203606766821</v>
      </c>
      <c r="V25" s="144">
        <v>0.54226203606766821</v>
      </c>
      <c r="W25" s="144">
        <v>0.5422620360676681</v>
      </c>
      <c r="X25" s="144">
        <v>0.5422620360676681</v>
      </c>
      <c r="Y25" s="144">
        <v>0.5422620360676681</v>
      </c>
      <c r="Z25" s="144">
        <v>0.54226203606766821</v>
      </c>
      <c r="AA25" s="144">
        <v>0.54226203606766821</v>
      </c>
      <c r="AB25" s="144">
        <v>0.54226203606766821</v>
      </c>
      <c r="AC25" s="144">
        <v>0.54226203606766821</v>
      </c>
      <c r="AD25" s="144">
        <v>0.5422620360676681</v>
      </c>
      <c r="AE25" s="144">
        <v>0.5422620360676681</v>
      </c>
      <c r="AF25" s="145">
        <v>0.5422620360676681</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162</v>
      </c>
      <c r="C26" s="143">
        <v>0.68161888771378498</v>
      </c>
      <c r="D26" s="144">
        <v>0.68161888771378498</v>
      </c>
      <c r="E26" s="144">
        <v>0.74163816455231979</v>
      </c>
      <c r="F26" s="144">
        <v>0.81236759194566743</v>
      </c>
      <c r="G26" s="144">
        <v>0.86767668572635193</v>
      </c>
      <c r="H26" s="144">
        <v>0.96451280666461847</v>
      </c>
      <c r="I26" s="144">
        <v>1.0361829519002479</v>
      </c>
      <c r="J26" s="144">
        <v>1.0872163197336839</v>
      </c>
      <c r="K26" s="144">
        <v>1.2622575492897661</v>
      </c>
      <c r="L26" s="144">
        <v>1.255290228890221</v>
      </c>
      <c r="M26" s="144">
        <v>1.232191349092201</v>
      </c>
      <c r="N26" s="144">
        <v>1.226805581631514</v>
      </c>
      <c r="O26" s="144">
        <v>1.231947616455312</v>
      </c>
      <c r="P26" s="144">
        <v>1.2370064289218601</v>
      </c>
      <c r="Q26" s="144">
        <v>1.2392407287034719</v>
      </c>
      <c r="R26" s="144">
        <v>1.2415627366419859</v>
      </c>
      <c r="S26" s="144">
        <v>1.2435180779887751</v>
      </c>
      <c r="T26" s="144">
        <v>1.2444349699904009</v>
      </c>
      <c r="U26" s="144">
        <v>1.2444349699904009</v>
      </c>
      <c r="V26" s="144">
        <v>1.2444349699904009</v>
      </c>
      <c r="W26" s="144">
        <v>1.2444349699904009</v>
      </c>
      <c r="X26" s="144">
        <v>1.2444349699904009</v>
      </c>
      <c r="Y26" s="144">
        <v>1.2444349699904009</v>
      </c>
      <c r="Z26" s="144">
        <v>1.2444349699904009</v>
      </c>
      <c r="AA26" s="144">
        <v>1.2444349699904009</v>
      </c>
      <c r="AB26" s="144">
        <v>1.2444349699904009</v>
      </c>
      <c r="AC26" s="144">
        <v>1.2444349699904009</v>
      </c>
      <c r="AD26" s="144">
        <v>1.2444349699904009</v>
      </c>
      <c r="AE26" s="144">
        <v>1.2444349699904009</v>
      </c>
      <c r="AF26" s="145">
        <v>1.2444349699904009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163</v>
      </c>
      <c r="C27" s="143">
        <v>1.458257383917432</v>
      </c>
      <c r="D27" s="144">
        <v>1.458257383917432</v>
      </c>
      <c r="E27" s="144">
        <v>1.47386317205804</v>
      </c>
      <c r="F27" s="144">
        <v>1.544118366140564</v>
      </c>
      <c r="G27" s="144">
        <v>1.592778153743222</v>
      </c>
      <c r="H27" s="144">
        <v>1.6880337615004162</v>
      </c>
      <c r="I27" s="144">
        <v>1.7244948355778988</v>
      </c>
      <c r="J27" s="144">
        <v>1.6927815373961659</v>
      </c>
      <c r="K27" s="144">
        <v>1.7772540031951378</v>
      </c>
      <c r="L27" s="144">
        <v>1.730200667432346</v>
      </c>
      <c r="M27" s="144">
        <v>1.697819432208914</v>
      </c>
      <c r="N27" s="144">
        <v>1.709447946839316</v>
      </c>
      <c r="O27" s="144">
        <v>1.726075820393256</v>
      </c>
      <c r="P27" s="144">
        <v>1.7261613566897192</v>
      </c>
      <c r="Q27" s="144">
        <v>1.7261613566897192</v>
      </c>
      <c r="R27" s="144">
        <v>1.7261613566897192</v>
      </c>
      <c r="S27" s="144">
        <v>1.7261613566897192</v>
      </c>
      <c r="T27" s="144">
        <v>1.7261613566897192</v>
      </c>
      <c r="U27" s="144">
        <v>1.7261613566897192</v>
      </c>
      <c r="V27" s="144">
        <v>1.7261613566897192</v>
      </c>
      <c r="W27" s="144">
        <v>1.7261613566897192</v>
      </c>
      <c r="X27" s="144">
        <v>1.7261613566897192</v>
      </c>
      <c r="Y27" s="144">
        <v>1.7261613566897192</v>
      </c>
      <c r="Z27" s="144">
        <v>1.7261613566897192</v>
      </c>
      <c r="AA27" s="144">
        <v>1.7261613566897192</v>
      </c>
      <c r="AB27" s="144">
        <v>1.7261613566897192</v>
      </c>
      <c r="AC27" s="144">
        <v>1.7261613566897192</v>
      </c>
      <c r="AD27" s="144">
        <v>1.7261613566897192</v>
      </c>
      <c r="AE27" s="144">
        <v>1.7261613566897192</v>
      </c>
      <c r="AF27" s="145">
        <v>1.7261613566897192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164</v>
      </c>
      <c r="C28" s="143">
        <v>3.9229521665968852</v>
      </c>
      <c r="D28" s="144">
        <v>3.9229521665968852</v>
      </c>
      <c r="E28" s="144">
        <v>3.5929055197420854</v>
      </c>
      <c r="F28" s="144">
        <v>3.3659144309084321</v>
      </c>
      <c r="G28" s="144">
        <v>3.1154968152020759</v>
      </c>
      <c r="H28" s="144">
        <v>2.9601107859184621</v>
      </c>
      <c r="I28" s="144">
        <v>2.7988225184416549</v>
      </c>
      <c r="J28" s="144">
        <v>2.6245384026895411</v>
      </c>
      <c r="K28" s="144">
        <v>2.4903582933964059</v>
      </c>
      <c r="L28" s="144">
        <v>2.427948358653472</v>
      </c>
      <c r="M28" s="144">
        <v>2.4506920496091529</v>
      </c>
      <c r="N28" s="144">
        <v>2.4960914767717539</v>
      </c>
      <c r="O28" s="144">
        <v>2.5070615789725856</v>
      </c>
      <c r="P28" s="144">
        <v>2.5070615789725856</v>
      </c>
      <c r="Q28" s="144">
        <v>2.507061578972587</v>
      </c>
      <c r="R28" s="144">
        <v>2.5070615789725856</v>
      </c>
      <c r="S28" s="144">
        <v>2.5070615789725856</v>
      </c>
      <c r="T28" s="144">
        <v>2.5070615789725856</v>
      </c>
      <c r="U28" s="144">
        <v>2.5070615789725856</v>
      </c>
      <c r="V28" s="144">
        <v>2.5070615789725856</v>
      </c>
      <c r="W28" s="144">
        <v>2.5070615789725856</v>
      </c>
      <c r="X28" s="144">
        <v>2.5070615789725856</v>
      </c>
      <c r="Y28" s="144">
        <v>2.507061578972587</v>
      </c>
      <c r="Z28" s="144">
        <v>2.5070615789725856</v>
      </c>
      <c r="AA28" s="144">
        <v>2.5070615789725856</v>
      </c>
      <c r="AB28" s="144">
        <v>2.5070615789725856</v>
      </c>
      <c r="AC28" s="144">
        <v>2.5070615789725856</v>
      </c>
      <c r="AD28" s="144">
        <v>2.507061578972587</v>
      </c>
      <c r="AE28" s="144">
        <v>2.5070615789725856</v>
      </c>
      <c r="AF28" s="145">
        <v>2.507061578972587</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165</v>
      </c>
      <c r="C29" s="143">
        <v>6.8959001782523845</v>
      </c>
      <c r="D29" s="144">
        <v>6.8959001782523845</v>
      </c>
      <c r="E29" s="144">
        <v>6.7936109757359278</v>
      </c>
      <c r="F29" s="144">
        <v>6.7459988857473716</v>
      </c>
      <c r="G29" s="144">
        <v>6.7130474013084127</v>
      </c>
      <c r="H29" s="144">
        <v>6.6811698397445536</v>
      </c>
      <c r="I29" s="144">
        <v>6.6492380614473197</v>
      </c>
      <c r="J29" s="144">
        <v>6.6193103398026532</v>
      </c>
      <c r="K29" s="144">
        <v>6.5922054201761355</v>
      </c>
      <c r="L29" s="144">
        <v>6.5677730972291641</v>
      </c>
      <c r="M29" s="144">
        <v>6.5443583569079404</v>
      </c>
      <c r="N29" s="144">
        <v>6.5220608648306939</v>
      </c>
      <c r="O29" s="144">
        <v>6.5029618700750556</v>
      </c>
      <c r="P29" s="144">
        <v>6.4838790620247462</v>
      </c>
      <c r="Q29" s="144">
        <v>6.4621012073682333</v>
      </c>
      <c r="R29" s="144">
        <v>6.4287862212995925</v>
      </c>
      <c r="S29" s="144">
        <v>6.4088988709809556</v>
      </c>
      <c r="T29" s="144">
        <v>6.3950143425569994</v>
      </c>
      <c r="U29" s="144">
        <v>6.3929091815355594</v>
      </c>
      <c r="V29" s="144">
        <v>6.401579482028402</v>
      </c>
      <c r="W29" s="144">
        <v>6.4028798484357736</v>
      </c>
      <c r="X29" s="144">
        <v>6.394229459411636</v>
      </c>
      <c r="Y29" s="144">
        <v>6.3792611333583826</v>
      </c>
      <c r="Z29" s="144">
        <v>6.361612289406783</v>
      </c>
      <c r="AA29" s="144">
        <v>6.3438305204362955</v>
      </c>
      <c r="AB29" s="144">
        <v>6.3271923347929704</v>
      </c>
      <c r="AC29" s="144">
        <v>6.3114794010353306</v>
      </c>
      <c r="AD29" s="144">
        <v>6.2963019891574117</v>
      </c>
      <c r="AE29" s="144">
        <v>6.2813376434784631</v>
      </c>
      <c r="AF29" s="145">
        <v>6.2662820412488305</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166</v>
      </c>
      <c r="C30" s="143">
        <v>14.83279227624093</v>
      </c>
      <c r="D30" s="144">
        <v>14.83279227624093</v>
      </c>
      <c r="E30" s="144">
        <v>14.72956937582458</v>
      </c>
      <c r="F30" s="144">
        <v>14.684446441415741</v>
      </c>
      <c r="G30" s="144">
        <v>14.653919319327011</v>
      </c>
      <c r="H30" s="144">
        <v>14.622041757763149</v>
      </c>
      <c r="I30" s="144">
        <v>14.59010997946592</v>
      </c>
      <c r="J30" s="144">
        <v>14.56018225782125</v>
      </c>
      <c r="K30" s="144">
        <v>14.53307733819473</v>
      </c>
      <c r="L30" s="144">
        <v>14.50864501524776</v>
      </c>
      <c r="M30" s="144">
        <v>14.485230274926538</v>
      </c>
      <c r="N30" s="144">
        <v>14.462932782849288</v>
      </c>
      <c r="O30" s="144">
        <v>14.443833788093649</v>
      </c>
      <c r="P30" s="144">
        <v>14.42475098004334</v>
      </c>
      <c r="Q30" s="144">
        <v>14.402973125386831</v>
      </c>
      <c r="R30" s="144">
        <v>14.36965813931819</v>
      </c>
      <c r="S30" s="144">
        <v>14.34977078899955</v>
      </c>
      <c r="T30" s="144">
        <v>14.335886260575601</v>
      </c>
      <c r="U30" s="144">
        <v>14.333781099554161</v>
      </c>
      <c r="V30" s="144">
        <v>14.342451400046999</v>
      </c>
      <c r="W30" s="144">
        <v>14.343751766454371</v>
      </c>
      <c r="X30" s="144">
        <v>14.335101377430229</v>
      </c>
      <c r="Y30" s="144">
        <v>14.320133051376979</v>
      </c>
      <c r="Z30" s="144">
        <v>14.302484207425382</v>
      </c>
      <c r="AA30" s="144">
        <v>14.284702438454891</v>
      </c>
      <c r="AB30" s="144">
        <v>14.268064252811568</v>
      </c>
      <c r="AC30" s="144">
        <v>14.252351319053929</v>
      </c>
      <c r="AD30" s="144">
        <v>14.237173907176009</v>
      </c>
      <c r="AE30" s="144">
        <v>14.22220956149706</v>
      </c>
      <c r="AF30" s="145">
        <v>14.20715395926743</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167</v>
      </c>
      <c r="C31" s="146">
        <v>14.83279227624093</v>
      </c>
      <c r="D31" s="147">
        <v>14.83279227624093</v>
      </c>
      <c r="E31" s="147">
        <v>14.72956937582458</v>
      </c>
      <c r="F31" s="147">
        <v>14.684446441415741</v>
      </c>
      <c r="G31" s="147">
        <v>14.653919319327011</v>
      </c>
      <c r="H31" s="147">
        <v>14.622041757763149</v>
      </c>
      <c r="I31" s="147">
        <v>14.59010997946592</v>
      </c>
      <c r="J31" s="147">
        <v>14.56018225782125</v>
      </c>
      <c r="K31" s="147">
        <v>14.53307733819473</v>
      </c>
      <c r="L31" s="147">
        <v>14.50864501524776</v>
      </c>
      <c r="M31" s="147">
        <v>14.485230274926538</v>
      </c>
      <c r="N31" s="147">
        <v>14.462932782849288</v>
      </c>
      <c r="O31" s="147">
        <v>14.443833788093649</v>
      </c>
      <c r="P31" s="147">
        <v>14.42475098004334</v>
      </c>
      <c r="Q31" s="147">
        <v>14.402973125386831</v>
      </c>
      <c r="R31" s="147">
        <v>14.36965813931819</v>
      </c>
      <c r="S31" s="147">
        <v>14.34977078899955</v>
      </c>
      <c r="T31" s="147">
        <v>14.335886260575601</v>
      </c>
      <c r="U31" s="147">
        <v>14.333781099554161</v>
      </c>
      <c r="V31" s="147">
        <v>14.342451400046999</v>
      </c>
      <c r="W31" s="147">
        <v>14.343751766454371</v>
      </c>
      <c r="X31" s="147">
        <v>14.335101377430229</v>
      </c>
      <c r="Y31" s="147">
        <v>14.320133051376979</v>
      </c>
      <c r="Z31" s="147">
        <v>14.302484207425382</v>
      </c>
      <c r="AA31" s="147">
        <v>14.284702438454891</v>
      </c>
      <c r="AB31" s="147">
        <v>14.268064252811568</v>
      </c>
      <c r="AC31" s="147">
        <v>14.252351319053929</v>
      </c>
      <c r="AD31" s="147">
        <v>14.237173907176009</v>
      </c>
      <c r="AE31" s="147">
        <v>14.22220956149706</v>
      </c>
      <c r="AF31" s="148">
        <v>14.20715395926743</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168</v>
      </c>
      <c r="C32" s="143">
        <v>-0.12826530140670059</v>
      </c>
      <c r="D32" s="144">
        <v>-0.12826530140670059</v>
      </c>
      <c r="E32" s="144">
        <v>-0.13795540848491442</v>
      </c>
      <c r="F32" s="144">
        <v>-8.2806451531545339E-2</v>
      </c>
      <c r="G32" s="144">
        <v>-1.6847733009581589E-2</v>
      </c>
      <c r="H32" s="144">
        <v>4.6486255599712568E-2</v>
      </c>
      <c r="I32" s="144">
        <v>0.10777203531672601</v>
      </c>
      <c r="J32" s="144">
        <v>0.17215234085282999</v>
      </c>
      <c r="K32" s="144">
        <v>0.2544654941749776</v>
      </c>
      <c r="L32" s="144">
        <v>0.3200680989881261</v>
      </c>
      <c r="M32" s="144">
        <v>0.29565070933611792</v>
      </c>
      <c r="N32" s="144">
        <v>0.27181460014643621</v>
      </c>
      <c r="O32" s="144">
        <v>0.2474831988810165</v>
      </c>
      <c r="P32" s="144">
        <v>0.24724702338219709</v>
      </c>
      <c r="Q32" s="144">
        <v>0.25060438585601591</v>
      </c>
      <c r="R32" s="144">
        <v>0.25223457193839571</v>
      </c>
      <c r="S32" s="144">
        <v>0.25368535201726039</v>
      </c>
      <c r="T32" s="144">
        <v>0.25456652521796308</v>
      </c>
      <c r="U32" s="144">
        <v>0.25543263271988031</v>
      </c>
      <c r="V32" s="144">
        <v>0.25620208643322062</v>
      </c>
      <c r="W32" s="144">
        <v>0.25694135200446799</v>
      </c>
      <c r="X32" s="144">
        <v>0.25763490547119872</v>
      </c>
      <c r="Y32" s="144">
        <v>0.25826286375253388</v>
      </c>
      <c r="Z32" s="144">
        <v>0.2588747212389631</v>
      </c>
      <c r="AA32" s="144">
        <v>0.25952814899651139</v>
      </c>
      <c r="AB32" s="144">
        <v>0.25997787212053031</v>
      </c>
      <c r="AC32" s="144">
        <v>0.26030730388238071</v>
      </c>
      <c r="AD32" s="144">
        <v>0.2603988354162397</v>
      </c>
      <c r="AE32" s="144">
        <v>0.26040614960230279</v>
      </c>
      <c r="AF32" s="145">
        <v>0.26040614960230291</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169</v>
      </c>
      <c r="C33" s="143">
        <v>0.28985288364065531</v>
      </c>
      <c r="D33" s="144">
        <v>0.28985288364065531</v>
      </c>
      <c r="E33" s="144">
        <v>0.29694454217984356</v>
      </c>
      <c r="F33" s="144">
        <v>0.370090044902599</v>
      </c>
      <c r="G33" s="144">
        <v>0.4462749532748711</v>
      </c>
      <c r="H33" s="144">
        <v>0.52910594739913674</v>
      </c>
      <c r="I33" s="144">
        <v>0.60972748020049294</v>
      </c>
      <c r="J33" s="144">
        <v>0.69419569660885394</v>
      </c>
      <c r="K33" s="144">
        <v>0.87956603039740544</v>
      </c>
      <c r="L33" s="144">
        <v>0.96717565205730238</v>
      </c>
      <c r="M33" s="144">
        <v>0.94362745816609395</v>
      </c>
      <c r="N33" s="144">
        <v>0.92006216152673381</v>
      </c>
      <c r="O33" s="144">
        <v>0.89606160725538186</v>
      </c>
      <c r="P33" s="144">
        <v>0.89641947866326044</v>
      </c>
      <c r="Q33" s="144">
        <v>0.90065409011302699</v>
      </c>
      <c r="R33" s="144">
        <v>0.90260712168927715</v>
      </c>
      <c r="S33" s="144">
        <v>0.90431297244985243</v>
      </c>
      <c r="T33" s="144">
        <v>0.90533104363577699</v>
      </c>
      <c r="U33" s="144">
        <v>0.90633380060146473</v>
      </c>
      <c r="V33" s="144">
        <v>0.907220498161598</v>
      </c>
      <c r="W33" s="144">
        <v>0.9080726823839641</v>
      </c>
      <c r="X33" s="144">
        <v>0.90887725163082111</v>
      </c>
      <c r="Y33" s="144">
        <v>0.90961444584603812</v>
      </c>
      <c r="Z33" s="144">
        <v>0.91033379673918746</v>
      </c>
      <c r="AA33" s="144">
        <v>0.91109277255489296</v>
      </c>
      <c r="AB33" s="144">
        <v>0.91160724613578648</v>
      </c>
      <c r="AC33" s="144">
        <v>0.91197974697343631</v>
      </c>
      <c r="AD33" s="144">
        <v>0.91208515134025026</v>
      </c>
      <c r="AE33" s="144">
        <v>0.91209363148315203</v>
      </c>
      <c r="AF33" s="145">
        <v>0.91209363148315203</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170</v>
      </c>
      <c r="C34" s="143">
        <v>0.60533259763189429</v>
      </c>
      <c r="D34" s="144">
        <v>0.60533259763189429</v>
      </c>
      <c r="E34" s="144">
        <v>0.65131694508751692</v>
      </c>
      <c r="F34" s="144">
        <v>0.73153923152740008</v>
      </c>
      <c r="G34" s="144">
        <v>0.80621672939366285</v>
      </c>
      <c r="H34" s="144">
        <v>0.93315885916095342</v>
      </c>
      <c r="I34" s="144">
        <v>1.039830693584495</v>
      </c>
      <c r="J34" s="144">
        <v>1.0768629145870721</v>
      </c>
      <c r="K34" s="144">
        <v>1.198173967229138</v>
      </c>
      <c r="L34" s="144">
        <v>1.205268939967397</v>
      </c>
      <c r="M34" s="144">
        <v>1.202360390488378</v>
      </c>
      <c r="N34" s="144">
        <v>1.203896221892319</v>
      </c>
      <c r="O34" s="144">
        <v>1.2154879838600161</v>
      </c>
      <c r="P34" s="144">
        <v>1.232094355192628</v>
      </c>
      <c r="Q34" s="144">
        <v>1.2447032068566031</v>
      </c>
      <c r="R34" s="144">
        <v>1.2536630794156189</v>
      </c>
      <c r="S34" s="144">
        <v>1.2577807071632892</v>
      </c>
      <c r="T34" s="144">
        <v>1.2577807071632892</v>
      </c>
      <c r="U34" s="144">
        <v>1.2577807071632892</v>
      </c>
      <c r="V34" s="144">
        <v>1.2577807071632892</v>
      </c>
      <c r="W34" s="144">
        <v>1.2577807071632892</v>
      </c>
      <c r="X34" s="144">
        <v>1.2577807071632892</v>
      </c>
      <c r="Y34" s="144">
        <v>1.2577807071632892</v>
      </c>
      <c r="Z34" s="144">
        <v>1.2577807071632892</v>
      </c>
      <c r="AA34" s="144">
        <v>1.2577807071632892</v>
      </c>
      <c r="AB34" s="144">
        <v>1.2577807071632892</v>
      </c>
      <c r="AC34" s="144">
        <v>1.2577807071632892</v>
      </c>
      <c r="AD34" s="144">
        <v>1.2577807071632892</v>
      </c>
      <c r="AE34" s="144">
        <v>1.2577807071632892</v>
      </c>
      <c r="AF34" s="145">
        <v>1.2577807071632892</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171</v>
      </c>
      <c r="C35" s="143">
        <v>1.2525048441262459</v>
      </c>
      <c r="D35" s="144">
        <v>1.2525048441262459</v>
      </c>
      <c r="E35" s="144">
        <v>1.390269497131609</v>
      </c>
      <c r="F35" s="144">
        <v>1.5471947291807131</v>
      </c>
      <c r="G35" s="144">
        <v>1.6503388388757079</v>
      </c>
      <c r="H35" s="144">
        <v>1.6945890286519141</v>
      </c>
      <c r="I35" s="144">
        <v>1.702646141389079</v>
      </c>
      <c r="J35" s="144">
        <v>1.69907564442877</v>
      </c>
      <c r="K35" s="144">
        <v>1.6811025096374812</v>
      </c>
      <c r="L35" s="144">
        <v>1.660050401473278</v>
      </c>
      <c r="M35" s="144">
        <v>1.6526388127969971</v>
      </c>
      <c r="N35" s="144">
        <v>1.658465300345962</v>
      </c>
      <c r="O35" s="144">
        <v>1.6733069292225469</v>
      </c>
      <c r="P35" s="144">
        <v>1.6843487701153841</v>
      </c>
      <c r="Q35" s="144">
        <v>1.6845877951585941</v>
      </c>
      <c r="R35" s="144">
        <v>1.6845877951585941</v>
      </c>
      <c r="S35" s="144">
        <v>1.6845877951585941</v>
      </c>
      <c r="T35" s="144">
        <v>1.6845877951585941</v>
      </c>
      <c r="U35" s="144">
        <v>1.6845877951585941</v>
      </c>
      <c r="V35" s="144">
        <v>1.6845877951585941</v>
      </c>
      <c r="W35" s="144">
        <v>1.6845877951585941</v>
      </c>
      <c r="X35" s="144">
        <v>1.6845877951585941</v>
      </c>
      <c r="Y35" s="144">
        <v>1.6845877951585941</v>
      </c>
      <c r="Z35" s="144">
        <v>1.6845877951585941</v>
      </c>
      <c r="AA35" s="144">
        <v>1.6845877951585941</v>
      </c>
      <c r="AB35" s="144">
        <v>1.6845877951585941</v>
      </c>
      <c r="AC35" s="144">
        <v>1.6845877951585941</v>
      </c>
      <c r="AD35" s="144">
        <v>1.6845877951585941</v>
      </c>
      <c r="AE35" s="144">
        <v>1.6845877951585941</v>
      </c>
      <c r="AF35" s="145">
        <v>1.6845877951585941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172</v>
      </c>
      <c r="C36" s="143">
        <v>4.9653251036355002</v>
      </c>
      <c r="D36" s="144">
        <v>4.9653251036355002</v>
      </c>
      <c r="E36" s="144">
        <v>4.8296432035425356</v>
      </c>
      <c r="F36" s="144">
        <v>4.7450113157748639</v>
      </c>
      <c r="G36" s="144">
        <v>4.715454369827385</v>
      </c>
      <c r="H36" s="144">
        <v>4.683576808263525</v>
      </c>
      <c r="I36" s="144">
        <v>4.6516450299662919</v>
      </c>
      <c r="J36" s="144">
        <v>4.6217173083216236</v>
      </c>
      <c r="K36" s="144">
        <v>4.5946123886951069</v>
      </c>
      <c r="L36" s="144">
        <v>4.5701800657481337</v>
      </c>
      <c r="M36" s="144">
        <v>4.5467653254269127</v>
      </c>
      <c r="N36" s="144">
        <v>4.5244678333496635</v>
      </c>
      <c r="O36" s="144">
        <v>4.5053688385940269</v>
      </c>
      <c r="P36" s="144">
        <v>4.4862860305437184</v>
      </c>
      <c r="Q36" s="144">
        <v>4.4645081758872029</v>
      </c>
      <c r="R36" s="144">
        <v>4.4311931898185639</v>
      </c>
      <c r="S36" s="144">
        <v>4.4113058394999252</v>
      </c>
      <c r="T36" s="144">
        <v>4.3974213110759708</v>
      </c>
      <c r="U36" s="144">
        <v>4.3953161500545317</v>
      </c>
      <c r="V36" s="144">
        <v>4.4039864505473734</v>
      </c>
      <c r="W36" s="144">
        <v>4.405286816954745</v>
      </c>
      <c r="X36" s="144">
        <v>4.3966364279306056</v>
      </c>
      <c r="Y36" s="144">
        <v>4.381668101877354</v>
      </c>
      <c r="Z36" s="144">
        <v>4.3640192579257535</v>
      </c>
      <c r="AA36" s="144">
        <v>4.3462374889552668</v>
      </c>
      <c r="AB36" s="144">
        <v>4.3295993033119409</v>
      </c>
      <c r="AC36" s="144">
        <v>4.3138863695543019</v>
      </c>
      <c r="AD36" s="144">
        <v>4.2987089576763839</v>
      </c>
      <c r="AE36" s="144">
        <v>4.2837446119974336</v>
      </c>
      <c r="AF36" s="145">
        <v>4.2686890097678001</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173</v>
      </c>
      <c r="C37" s="143">
        <v>7.6489751424543844</v>
      </c>
      <c r="D37" s="144">
        <v>7.6489751424543844</v>
      </c>
      <c r="E37" s="144">
        <v>7.5140403358657304</v>
      </c>
      <c r="F37" s="144">
        <v>7.3993966043678334</v>
      </c>
      <c r="G37" s="144">
        <v>7.3526222111287911</v>
      </c>
      <c r="H37" s="144">
        <v>7.320744649564932</v>
      </c>
      <c r="I37" s="144">
        <v>7.2888128712676981</v>
      </c>
      <c r="J37" s="144">
        <v>7.2588851496230307</v>
      </c>
      <c r="K37" s="144">
        <v>7.2317802299965139</v>
      </c>
      <c r="L37" s="144">
        <v>7.2073479070495408</v>
      </c>
      <c r="M37" s="144">
        <v>7.1839331667283197</v>
      </c>
      <c r="N37" s="144">
        <v>7.1616356746510723</v>
      </c>
      <c r="O37" s="144">
        <v>7.1425366798954339</v>
      </c>
      <c r="P37" s="144">
        <v>7.1234538718451246</v>
      </c>
      <c r="Q37" s="144">
        <v>7.10167601718861</v>
      </c>
      <c r="R37" s="144">
        <v>7.0683610311199709</v>
      </c>
      <c r="S37" s="144">
        <v>7.0484736808013331</v>
      </c>
      <c r="T37" s="144">
        <v>7.0345891523773778</v>
      </c>
      <c r="U37" s="144">
        <v>7.0324839913559378</v>
      </c>
      <c r="V37" s="144">
        <v>7.0411542918487804</v>
      </c>
      <c r="W37" s="144">
        <v>7.042454658256152</v>
      </c>
      <c r="X37" s="144">
        <v>7.0338042692320135</v>
      </c>
      <c r="Y37" s="144">
        <v>7.018835943178761</v>
      </c>
      <c r="Z37" s="144">
        <v>7.0011870992271605</v>
      </c>
      <c r="AA37" s="144">
        <v>6.9834053302566739</v>
      </c>
      <c r="AB37" s="144">
        <v>6.9667671446133488</v>
      </c>
      <c r="AC37" s="144">
        <v>6.951054210855709</v>
      </c>
      <c r="AD37" s="144">
        <v>6.9358767989777901</v>
      </c>
      <c r="AE37" s="144">
        <v>6.9209124532988415</v>
      </c>
      <c r="AF37" s="145">
        <v>6.9058568510692071</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174</v>
      </c>
      <c r="C38" s="146">
        <v>7.6489751424543844</v>
      </c>
      <c r="D38" s="147">
        <v>7.6489751424543844</v>
      </c>
      <c r="E38" s="147">
        <v>7.5140403358657304</v>
      </c>
      <c r="F38" s="147">
        <v>7.3993966043678334</v>
      </c>
      <c r="G38" s="147">
        <v>7.3526222111287911</v>
      </c>
      <c r="H38" s="147">
        <v>7.320744649564932</v>
      </c>
      <c r="I38" s="147">
        <v>7.2888128712676981</v>
      </c>
      <c r="J38" s="147">
        <v>7.2588851496230307</v>
      </c>
      <c r="K38" s="147">
        <v>7.2317802299965139</v>
      </c>
      <c r="L38" s="147">
        <v>7.2073479070495408</v>
      </c>
      <c r="M38" s="147">
        <v>7.1839331667283197</v>
      </c>
      <c r="N38" s="147">
        <v>7.1616356746510723</v>
      </c>
      <c r="O38" s="147">
        <v>7.1425366798954339</v>
      </c>
      <c r="P38" s="147">
        <v>7.1234538718451246</v>
      </c>
      <c r="Q38" s="147">
        <v>7.10167601718861</v>
      </c>
      <c r="R38" s="147">
        <v>7.0683610311199709</v>
      </c>
      <c r="S38" s="147">
        <v>7.0484736808013331</v>
      </c>
      <c r="T38" s="147">
        <v>7.0345891523773778</v>
      </c>
      <c r="U38" s="147">
        <v>7.0324839913559378</v>
      </c>
      <c r="V38" s="147">
        <v>7.0411542918487804</v>
      </c>
      <c r="W38" s="147">
        <v>7.042454658256152</v>
      </c>
      <c r="X38" s="147">
        <v>7.0338042692320135</v>
      </c>
      <c r="Y38" s="147">
        <v>7.018835943178761</v>
      </c>
      <c r="Z38" s="147">
        <v>7.0011870992271605</v>
      </c>
      <c r="AA38" s="147">
        <v>6.9834053302566739</v>
      </c>
      <c r="AB38" s="147">
        <v>6.9667671446133488</v>
      </c>
      <c r="AC38" s="147">
        <v>6.951054210855709</v>
      </c>
      <c r="AD38" s="147">
        <v>6.9358767989777901</v>
      </c>
      <c r="AE38" s="147">
        <v>6.9209124532988415</v>
      </c>
      <c r="AF38" s="148">
        <v>6.9058568510692071</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175</v>
      </c>
      <c r="C39" s="143">
        <v>0.22183347020164951</v>
      </c>
      <c r="D39" s="144">
        <v>0.22183347020164951</v>
      </c>
      <c r="E39" s="144">
        <v>0.27270936390213701</v>
      </c>
      <c r="F39" s="144">
        <v>0.35331261111492568</v>
      </c>
      <c r="G39" s="144">
        <v>0.46666845193671586</v>
      </c>
      <c r="H39" s="144">
        <v>0.52145126518263218</v>
      </c>
      <c r="I39" s="144">
        <v>0.55355214338102277</v>
      </c>
      <c r="J39" s="144">
        <v>0.51417405818768469</v>
      </c>
      <c r="K39" s="144">
        <v>0.54121731155561692</v>
      </c>
      <c r="L39" s="144">
        <v>0.60074864461267929</v>
      </c>
      <c r="M39" s="144">
        <v>0.64840217646807274</v>
      </c>
      <c r="N39" s="144">
        <v>0.69561861515533996</v>
      </c>
      <c r="O39" s="144">
        <v>0.73802926377094291</v>
      </c>
      <c r="P39" s="144">
        <v>0.74581882362340279</v>
      </c>
      <c r="Q39" s="144">
        <v>0.75028264681396117</v>
      </c>
      <c r="R39" s="144">
        <v>0.75210717844978203</v>
      </c>
      <c r="S39" s="144">
        <v>0.75210717844978203</v>
      </c>
      <c r="T39" s="144">
        <v>0.75210717844978203</v>
      </c>
      <c r="U39" s="144">
        <v>0.75210717844978203</v>
      </c>
      <c r="V39" s="144">
        <v>0.75210717844978203</v>
      </c>
      <c r="W39" s="144">
        <v>0.75210717844978203</v>
      </c>
      <c r="X39" s="144">
        <v>0.75210717844978203</v>
      </c>
      <c r="Y39" s="144">
        <v>0.75210717844978203</v>
      </c>
      <c r="Z39" s="144">
        <v>0.75210717844978203</v>
      </c>
      <c r="AA39" s="144">
        <v>0.75210717844978203</v>
      </c>
      <c r="AB39" s="144">
        <v>0.75210717844978203</v>
      </c>
      <c r="AC39" s="144">
        <v>0.75210717844978203</v>
      </c>
      <c r="AD39" s="144">
        <v>0.75210717844978203</v>
      </c>
      <c r="AE39" s="144">
        <v>0.75210717844978203</v>
      </c>
      <c r="AF39" s="145">
        <v>0.75210717844978203</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176</v>
      </c>
      <c r="C40" s="143">
        <v>0.7037069399455711</v>
      </c>
      <c r="D40" s="144">
        <v>0.7037069399455711</v>
      </c>
      <c r="E40" s="144">
        <v>0.8020701631335434</v>
      </c>
      <c r="F40" s="144">
        <v>0.93219515248546292</v>
      </c>
      <c r="G40" s="144">
        <v>1.097261012265512</v>
      </c>
      <c r="H40" s="144">
        <v>1.1893889627486951</v>
      </c>
      <c r="I40" s="144">
        <v>1.2507781470730739</v>
      </c>
      <c r="J40" s="144">
        <v>1.224384442404185</v>
      </c>
      <c r="K40" s="144">
        <v>1.2731368102412159</v>
      </c>
      <c r="L40" s="144">
        <v>1.3577744561979301</v>
      </c>
      <c r="M40" s="144">
        <v>1.426433624275963</v>
      </c>
      <c r="N40" s="144">
        <v>1.4914037069392019</v>
      </c>
      <c r="O40" s="144">
        <v>1.547885895100128</v>
      </c>
      <c r="P40" s="144">
        <v>1.558133760265878</v>
      </c>
      <c r="Q40" s="144">
        <v>1.5638143048082611</v>
      </c>
      <c r="R40" s="144">
        <v>1.5661539727001133</v>
      </c>
      <c r="S40" s="144">
        <v>1.5661539727001133</v>
      </c>
      <c r="T40" s="144">
        <v>1.5661539727001133</v>
      </c>
      <c r="U40" s="144">
        <v>1.5661539727001133</v>
      </c>
      <c r="V40" s="144">
        <v>1.5661539727001133</v>
      </c>
      <c r="W40" s="144">
        <v>1.5661539727001133</v>
      </c>
      <c r="X40" s="144">
        <v>1.5661539727001133</v>
      </c>
      <c r="Y40" s="144">
        <v>1.5661539727001133</v>
      </c>
      <c r="Z40" s="144">
        <v>1.5661539727001133</v>
      </c>
      <c r="AA40" s="144">
        <v>1.5661539727001133</v>
      </c>
      <c r="AB40" s="144">
        <v>1.5661539727001133</v>
      </c>
      <c r="AC40" s="144">
        <v>1.5661539727001133</v>
      </c>
      <c r="AD40" s="144">
        <v>1.5661539727001133</v>
      </c>
      <c r="AE40" s="144">
        <v>1.5661539727001133</v>
      </c>
      <c r="AF40" s="145">
        <v>1.5661539727001133</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177</v>
      </c>
      <c r="C41" s="143">
        <v>1.3455196756609631</v>
      </c>
      <c r="D41" s="144">
        <v>1.3455196756609631</v>
      </c>
      <c r="E41" s="144">
        <v>1.4216519979450191</v>
      </c>
      <c r="F41" s="144">
        <v>1.53430568329775</v>
      </c>
      <c r="G41" s="144">
        <v>1.6803685934430219</v>
      </c>
      <c r="H41" s="144">
        <v>1.7975367804954911</v>
      </c>
      <c r="I41" s="144">
        <v>1.7952930129386171</v>
      </c>
      <c r="J41" s="144">
        <v>1.787281854235188</v>
      </c>
      <c r="K41" s="144">
        <v>1.844788455514166</v>
      </c>
      <c r="L41" s="144">
        <v>1.9068613588570169</v>
      </c>
      <c r="M41" s="144">
        <v>1.9518743799400811</v>
      </c>
      <c r="N41" s="144">
        <v>1.9820846413304429</v>
      </c>
      <c r="O41" s="144">
        <v>2.0006426821305308</v>
      </c>
      <c r="P41" s="144">
        <v>2.0140589368005548</v>
      </c>
      <c r="Q41" s="144">
        <v>2.0177933558450669</v>
      </c>
      <c r="R41" s="144">
        <v>2.0177933558450669</v>
      </c>
      <c r="S41" s="144">
        <v>2.0177933558450669</v>
      </c>
      <c r="T41" s="144">
        <v>2.0177933558450669</v>
      </c>
      <c r="U41" s="144">
        <v>2.0177933558450669</v>
      </c>
      <c r="V41" s="144">
        <v>2.0177933558450669</v>
      </c>
      <c r="W41" s="144">
        <v>2.0177933558450669</v>
      </c>
      <c r="X41" s="144">
        <v>2.0177933558450669</v>
      </c>
      <c r="Y41" s="144">
        <v>2.0177933558450669</v>
      </c>
      <c r="Z41" s="144">
        <v>2.0177933558450669</v>
      </c>
      <c r="AA41" s="144">
        <v>2.0177933558450669</v>
      </c>
      <c r="AB41" s="144">
        <v>2.0177933558450669</v>
      </c>
      <c r="AC41" s="144">
        <v>2.0177933558450669</v>
      </c>
      <c r="AD41" s="144">
        <v>2.0177933558450669</v>
      </c>
      <c r="AE41" s="144">
        <v>2.0177933558450669</v>
      </c>
      <c r="AF41" s="145">
        <v>2.0177933558450669</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178</v>
      </c>
      <c r="C42" s="143">
        <v>2.8161209010527961</v>
      </c>
      <c r="D42" s="144">
        <v>2.8161209010527961</v>
      </c>
      <c r="E42" s="144">
        <v>2.7219480794714719</v>
      </c>
      <c r="F42" s="144">
        <v>2.6824013165081118</v>
      </c>
      <c r="G42" s="144">
        <v>2.7638559578798381</v>
      </c>
      <c r="H42" s="144">
        <v>2.6913386795777638</v>
      </c>
      <c r="I42" s="144">
        <v>2.5580637801895869</v>
      </c>
      <c r="J42" s="144">
        <v>2.5431318460306302</v>
      </c>
      <c r="K42" s="144">
        <v>2.6321348565521419</v>
      </c>
      <c r="L42" s="144">
        <v>2.7280249772927938</v>
      </c>
      <c r="M42" s="144">
        <v>2.8019491694402188</v>
      </c>
      <c r="N42" s="144">
        <v>2.8277151612126068</v>
      </c>
      <c r="O42" s="144">
        <v>2.837523743338811</v>
      </c>
      <c r="P42" s="144">
        <v>2.8408050701990462</v>
      </c>
      <c r="Q42" s="144">
        <v>2.8417832234586871</v>
      </c>
      <c r="R42" s="144">
        <v>2.8417832234586871</v>
      </c>
      <c r="S42" s="144">
        <v>2.8417832234586871</v>
      </c>
      <c r="T42" s="144">
        <v>2.8417832234586871</v>
      </c>
      <c r="U42" s="144">
        <v>2.8417832234586871</v>
      </c>
      <c r="V42" s="144">
        <v>2.8417832234586871</v>
      </c>
      <c r="W42" s="144">
        <v>2.8417832234586871</v>
      </c>
      <c r="X42" s="144">
        <v>2.8417832234586871</v>
      </c>
      <c r="Y42" s="144">
        <v>2.8417832234586871</v>
      </c>
      <c r="Z42" s="144">
        <v>2.8417832234586871</v>
      </c>
      <c r="AA42" s="144">
        <v>2.8417832234586871</v>
      </c>
      <c r="AB42" s="144">
        <v>2.8417832234586871</v>
      </c>
      <c r="AC42" s="144">
        <v>2.8417832234586871</v>
      </c>
      <c r="AD42" s="144">
        <v>2.8417832234586871</v>
      </c>
      <c r="AE42" s="144">
        <v>2.8417832234586871</v>
      </c>
      <c r="AF42" s="145">
        <v>2.8417832234586871</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179</v>
      </c>
      <c r="C43" s="143">
        <v>6.6852408488388884</v>
      </c>
      <c r="D43" s="144">
        <v>6.6852408488388884</v>
      </c>
      <c r="E43" s="144">
        <v>6.6277842515167853</v>
      </c>
      <c r="F43" s="144">
        <v>6.6315817583155772</v>
      </c>
      <c r="G43" s="144">
        <v>6.6501238016768092</v>
      </c>
      <c r="H43" s="144">
        <v>6.6642384766757186</v>
      </c>
      <c r="I43" s="144">
        <v>6.671212852286339</v>
      </c>
      <c r="J43" s="144">
        <v>6.6731278754006249</v>
      </c>
      <c r="K43" s="144">
        <v>6.6729980737956494</v>
      </c>
      <c r="L43" s="144">
        <v>6.673069751463526</v>
      </c>
      <c r="M43" s="144">
        <v>6.6725370010919622</v>
      </c>
      <c r="N43" s="144">
        <v>6.671280195996129</v>
      </c>
      <c r="O43" s="144">
        <v>6.6693597625526362</v>
      </c>
      <c r="P43" s="144">
        <v>6.6680818758392437</v>
      </c>
      <c r="Q43" s="144">
        <v>6.6677871757260432</v>
      </c>
      <c r="R43" s="144">
        <v>6.6604873846818835</v>
      </c>
      <c r="S43" s="144">
        <v>6.6626837066328566</v>
      </c>
      <c r="T43" s="144">
        <v>6.6632049860341924</v>
      </c>
      <c r="U43" s="144">
        <v>6.6651849209779819</v>
      </c>
      <c r="V43" s="144">
        <v>6.6727991246801466</v>
      </c>
      <c r="W43" s="144">
        <v>6.6766408088802294</v>
      </c>
      <c r="X43" s="144">
        <v>6.6759940704400238</v>
      </c>
      <c r="Y43" s="144">
        <v>6.6723194507984296</v>
      </c>
      <c r="Z43" s="144">
        <v>6.6666278214317032</v>
      </c>
      <c r="AA43" s="144">
        <v>6.6596379383723843</v>
      </c>
      <c r="AB43" s="144">
        <v>6.6517996756380207</v>
      </c>
      <c r="AC43" s="144">
        <v>6.6431407836684597</v>
      </c>
      <c r="AD43" s="144">
        <v>6.6335668773096286</v>
      </c>
      <c r="AE43" s="144">
        <v>6.6229634632354069</v>
      </c>
      <c r="AF43" s="145">
        <v>6.6112320167490841</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180</v>
      </c>
      <c r="C44" s="143">
        <v>14.622132946827429</v>
      </c>
      <c r="D44" s="144">
        <v>14.622132946827429</v>
      </c>
      <c r="E44" s="144">
        <v>14.563742651605441</v>
      </c>
      <c r="F44" s="144">
        <v>14.570029313983952</v>
      </c>
      <c r="G44" s="144">
        <v>14.59099571969541</v>
      </c>
      <c r="H44" s="144">
        <v>14.605110394694321</v>
      </c>
      <c r="I44" s="144">
        <v>14.612084770304939</v>
      </c>
      <c r="J44" s="144">
        <v>14.613999793419218</v>
      </c>
      <c r="K44" s="144">
        <v>14.61386999181425</v>
      </c>
      <c r="L44" s="144">
        <v>14.61394166948212</v>
      </c>
      <c r="M44" s="144">
        <v>14.61340891911056</v>
      </c>
      <c r="N44" s="144">
        <v>14.612152114014728</v>
      </c>
      <c r="O44" s="144">
        <v>14.610231680571232</v>
      </c>
      <c r="P44" s="144">
        <v>14.60895379385784</v>
      </c>
      <c r="Q44" s="144">
        <v>14.608659093744638</v>
      </c>
      <c r="R44" s="144">
        <v>14.601359302700482</v>
      </c>
      <c r="S44" s="144">
        <v>14.603555624651449</v>
      </c>
      <c r="T44" s="144">
        <v>14.604076904052791</v>
      </c>
      <c r="U44" s="144">
        <v>14.606056838996581</v>
      </c>
      <c r="V44" s="144">
        <v>14.613671042698739</v>
      </c>
      <c r="W44" s="144">
        <v>14.617512726898829</v>
      </c>
      <c r="X44" s="144">
        <v>14.616865988458619</v>
      </c>
      <c r="Y44" s="144">
        <v>14.613191368817031</v>
      </c>
      <c r="Z44" s="144">
        <v>14.607499739450299</v>
      </c>
      <c r="AA44" s="144">
        <v>14.60050985639098</v>
      </c>
      <c r="AB44" s="144">
        <v>14.59267159365662</v>
      </c>
      <c r="AC44" s="144">
        <v>14.58401270168706</v>
      </c>
      <c r="AD44" s="144">
        <v>14.574438795328229</v>
      </c>
      <c r="AE44" s="144">
        <v>14.563835381254009</v>
      </c>
      <c r="AF44" s="145">
        <v>14.552103934767679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181</v>
      </c>
      <c r="C45" s="146">
        <v>14.622132946827429</v>
      </c>
      <c r="D45" s="147">
        <v>14.622132946827429</v>
      </c>
      <c r="E45" s="147">
        <v>14.563742651605441</v>
      </c>
      <c r="F45" s="147">
        <v>14.570029313983952</v>
      </c>
      <c r="G45" s="147">
        <v>14.59099571969541</v>
      </c>
      <c r="H45" s="147">
        <v>14.605110394694321</v>
      </c>
      <c r="I45" s="147">
        <v>14.612084770304939</v>
      </c>
      <c r="J45" s="147">
        <v>14.613999793419218</v>
      </c>
      <c r="K45" s="147">
        <v>14.61386999181425</v>
      </c>
      <c r="L45" s="147">
        <v>14.61394166948212</v>
      </c>
      <c r="M45" s="147">
        <v>14.61340891911056</v>
      </c>
      <c r="N45" s="147">
        <v>14.612152114014728</v>
      </c>
      <c r="O45" s="147">
        <v>14.610231680571232</v>
      </c>
      <c r="P45" s="147">
        <v>14.60895379385784</v>
      </c>
      <c r="Q45" s="147">
        <v>14.608659093744638</v>
      </c>
      <c r="R45" s="147">
        <v>14.601359302700482</v>
      </c>
      <c r="S45" s="147">
        <v>14.603555624651449</v>
      </c>
      <c r="T45" s="147">
        <v>14.604076904052791</v>
      </c>
      <c r="U45" s="147">
        <v>14.606056838996581</v>
      </c>
      <c r="V45" s="147">
        <v>14.613671042698739</v>
      </c>
      <c r="W45" s="147">
        <v>14.617512726898829</v>
      </c>
      <c r="X45" s="147">
        <v>14.616865988458619</v>
      </c>
      <c r="Y45" s="147">
        <v>14.613191368817031</v>
      </c>
      <c r="Z45" s="147">
        <v>14.607499739450299</v>
      </c>
      <c r="AA45" s="147">
        <v>14.60050985639098</v>
      </c>
      <c r="AB45" s="147">
        <v>14.59267159365662</v>
      </c>
      <c r="AC45" s="147">
        <v>14.58401270168706</v>
      </c>
      <c r="AD45" s="147">
        <v>14.574438795328229</v>
      </c>
      <c r="AE45" s="147">
        <v>14.563835381254009</v>
      </c>
      <c r="AF45" s="148">
        <v>14.552103934767679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182</v>
      </c>
      <c r="C46" s="143">
        <v>-3.795194035535792E-2</v>
      </c>
      <c r="D46" s="144">
        <v>-3.795194035535792E-2</v>
      </c>
      <c r="E46" s="144">
        <v>-3.7239336701787211E-3</v>
      </c>
      <c r="F46" s="144">
        <v>4.2614899530845976E-2</v>
      </c>
      <c r="G46" s="144">
        <v>9.4152862238056453E-2</v>
      </c>
      <c r="H46" s="144">
        <v>0.16337787422312772</v>
      </c>
      <c r="I46" s="144">
        <v>0.23759774780593132</v>
      </c>
      <c r="J46" s="144">
        <v>0.3101009784010042</v>
      </c>
      <c r="K46" s="144">
        <v>0.36746788746619141</v>
      </c>
      <c r="L46" s="144">
        <v>0.40443324185564261</v>
      </c>
      <c r="M46" s="144">
        <v>0.42848643291592114</v>
      </c>
      <c r="N46" s="144">
        <v>0.45026901014872101</v>
      </c>
      <c r="O46" s="144">
        <v>0.47460910532376471</v>
      </c>
      <c r="P46" s="144">
        <v>0.48960421479856714</v>
      </c>
      <c r="Q46" s="144">
        <v>0.49464102229547624</v>
      </c>
      <c r="R46" s="144">
        <v>0.49684043262017635</v>
      </c>
      <c r="S46" s="144">
        <v>0.49699788291429686</v>
      </c>
      <c r="T46" s="144">
        <v>0.49699788291429686</v>
      </c>
      <c r="U46" s="144">
        <v>0.49699788291429703</v>
      </c>
      <c r="V46" s="144">
        <v>0.49699788291429686</v>
      </c>
      <c r="W46" s="144">
        <v>0.49699788291429686</v>
      </c>
      <c r="X46" s="144">
        <v>0.49699788291429686</v>
      </c>
      <c r="Y46" s="144">
        <v>0.49699788291429686</v>
      </c>
      <c r="Z46" s="144">
        <v>0.49699788291429686</v>
      </c>
      <c r="AA46" s="144">
        <v>0.49699788291429703</v>
      </c>
      <c r="AB46" s="144">
        <v>0.49699788291429686</v>
      </c>
      <c r="AC46" s="144">
        <v>0.49699788291429686</v>
      </c>
      <c r="AD46" s="144">
        <v>0.49699788291429686</v>
      </c>
      <c r="AE46" s="144">
        <v>0.49699788291429703</v>
      </c>
      <c r="AF46" s="145">
        <v>0.49699788291429703</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183</v>
      </c>
      <c r="C47" s="143">
        <v>0.39811686447632882</v>
      </c>
      <c r="D47" s="144">
        <v>0.39811686447632882</v>
      </c>
      <c r="E47" s="144">
        <v>0.47689955232010051</v>
      </c>
      <c r="F47" s="144">
        <v>0.56671792389211539</v>
      </c>
      <c r="G47" s="144">
        <v>0.65906056719259587</v>
      </c>
      <c r="H47" s="144">
        <v>0.76818225110079064</v>
      </c>
      <c r="I47" s="144">
        <v>0.8792313631022961</v>
      </c>
      <c r="J47" s="144">
        <v>0.98454621858368385</v>
      </c>
      <c r="K47" s="144">
        <v>1.0691935358728419</v>
      </c>
      <c r="L47" s="144">
        <v>1.1278835343511979</v>
      </c>
      <c r="M47" s="144">
        <v>1.169565612112297</v>
      </c>
      <c r="N47" s="144">
        <v>1.2065594709404679</v>
      </c>
      <c r="O47" s="144">
        <v>1.2431809153810389</v>
      </c>
      <c r="P47" s="144">
        <v>1.2646679396650828</v>
      </c>
      <c r="Q47" s="144">
        <v>1.2710746671871629</v>
      </c>
      <c r="R47" s="144">
        <v>1.2739438155857949</v>
      </c>
      <c r="S47" s="144">
        <v>1.2741462665583221</v>
      </c>
      <c r="T47" s="144">
        <v>1.2741462665583221</v>
      </c>
      <c r="U47" s="144">
        <v>1.2741462665583221</v>
      </c>
      <c r="V47" s="144">
        <v>1.2741462665583221</v>
      </c>
      <c r="W47" s="144">
        <v>1.2741462665583221</v>
      </c>
      <c r="X47" s="144">
        <v>1.2741462665583221</v>
      </c>
      <c r="Y47" s="144">
        <v>1.2741462665583221</v>
      </c>
      <c r="Z47" s="144">
        <v>1.2741462665583221</v>
      </c>
      <c r="AA47" s="144">
        <v>1.2741462665583221</v>
      </c>
      <c r="AB47" s="144">
        <v>1.2741462665583221</v>
      </c>
      <c r="AC47" s="144">
        <v>1.2741462665583221</v>
      </c>
      <c r="AD47" s="144">
        <v>1.2741462665583221</v>
      </c>
      <c r="AE47" s="144">
        <v>1.2741462665583221</v>
      </c>
      <c r="AF47" s="145">
        <v>1.2741462665583221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184</v>
      </c>
      <c r="C48" s="143">
        <v>0.70591581171579676</v>
      </c>
      <c r="D48" s="144">
        <v>0.70591581171579676</v>
      </c>
      <c r="E48" s="144">
        <v>0.78755117529416652</v>
      </c>
      <c r="F48" s="144">
        <v>0.89061060674856041</v>
      </c>
      <c r="G48" s="144">
        <v>1.0258707501533431</v>
      </c>
      <c r="H48" s="144">
        <v>1.1124888744160681</v>
      </c>
      <c r="I48" s="144">
        <v>1.1951099444734281</v>
      </c>
      <c r="J48" s="144">
        <v>1.3018483334205799</v>
      </c>
      <c r="K48" s="144">
        <v>1.417302395320877</v>
      </c>
      <c r="L48" s="144">
        <v>1.467434359864429</v>
      </c>
      <c r="M48" s="144">
        <v>1.5042626098844949</v>
      </c>
      <c r="N48" s="144">
        <v>1.5393102833752419</v>
      </c>
      <c r="O48" s="144">
        <v>1.562839815098864</v>
      </c>
      <c r="P48" s="144">
        <v>1.580736281271355</v>
      </c>
      <c r="Q48" s="144">
        <v>1.5861578456166221</v>
      </c>
      <c r="R48" s="144">
        <v>1.5891997218508831</v>
      </c>
      <c r="S48" s="144">
        <v>1.5891997218508831</v>
      </c>
      <c r="T48" s="144">
        <v>1.589199721850882</v>
      </c>
      <c r="U48" s="144">
        <v>1.5891997218508831</v>
      </c>
      <c r="V48" s="144">
        <v>1.589199721850882</v>
      </c>
      <c r="W48" s="144">
        <v>1.5891997218508831</v>
      </c>
      <c r="X48" s="144">
        <v>1.5891997218508831</v>
      </c>
      <c r="Y48" s="144">
        <v>1.589199721850882</v>
      </c>
      <c r="Z48" s="144">
        <v>1.589199721850882</v>
      </c>
      <c r="AA48" s="144">
        <v>1.5891997218508831</v>
      </c>
      <c r="AB48" s="144">
        <v>1.589199721850882</v>
      </c>
      <c r="AC48" s="144">
        <v>1.5891997218508831</v>
      </c>
      <c r="AD48" s="144">
        <v>1.589199721850882</v>
      </c>
      <c r="AE48" s="144">
        <v>1.589199721850882</v>
      </c>
      <c r="AF48" s="145">
        <v>1.5891997218508831</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185</v>
      </c>
      <c r="C49" s="143">
        <v>1.4239459524293179</v>
      </c>
      <c r="D49" s="144">
        <v>1.4239459524293179</v>
      </c>
      <c r="E49" s="144">
        <v>1.558312275216321</v>
      </c>
      <c r="F49" s="144">
        <v>1.7089843101155731</v>
      </c>
      <c r="G49" s="144">
        <v>1.8729766040166191</v>
      </c>
      <c r="H49" s="144">
        <v>1.929750636860823</v>
      </c>
      <c r="I49" s="144">
        <v>2.0110124123821587</v>
      </c>
      <c r="J49" s="144">
        <v>2.1064119682819258</v>
      </c>
      <c r="K49" s="144">
        <v>2.1778559219698601</v>
      </c>
      <c r="L49" s="144">
        <v>2.204243614698659</v>
      </c>
      <c r="M49" s="144">
        <v>2.2364569598527688</v>
      </c>
      <c r="N49" s="144">
        <v>2.2697052948811218</v>
      </c>
      <c r="O49" s="144">
        <v>2.2909556104148718</v>
      </c>
      <c r="P49" s="144">
        <v>2.2988166554520419</v>
      </c>
      <c r="Q49" s="144">
        <v>2.3019700788519488</v>
      </c>
      <c r="R49" s="144">
        <v>2.3019700788519488</v>
      </c>
      <c r="S49" s="144">
        <v>2.3019700788519488</v>
      </c>
      <c r="T49" s="144">
        <v>2.3019700788519488</v>
      </c>
      <c r="U49" s="144">
        <v>2.3019700788519488</v>
      </c>
      <c r="V49" s="144">
        <v>2.3019700788519488</v>
      </c>
      <c r="W49" s="144">
        <v>2.3019700788519488</v>
      </c>
      <c r="X49" s="144">
        <v>2.3019700788519488</v>
      </c>
      <c r="Y49" s="144">
        <v>2.3019700788519488</v>
      </c>
      <c r="Z49" s="144">
        <v>2.3019700788519488</v>
      </c>
      <c r="AA49" s="144">
        <v>2.3019700788519488</v>
      </c>
      <c r="AB49" s="144">
        <v>2.3019700788519488</v>
      </c>
      <c r="AC49" s="144">
        <v>2.3019700788519488</v>
      </c>
      <c r="AD49" s="144">
        <v>2.3019700788519488</v>
      </c>
      <c r="AE49" s="144">
        <v>2.3019700788519488</v>
      </c>
      <c r="AF49" s="145">
        <v>2.3019700788519488</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186</v>
      </c>
      <c r="C50" s="143">
        <v>4.7546657742220031</v>
      </c>
      <c r="D50" s="144">
        <v>4.7546657742220031</v>
      </c>
      <c r="E50" s="144">
        <v>4.6638164793233949</v>
      </c>
      <c r="F50" s="144">
        <v>4.6305941883430695</v>
      </c>
      <c r="G50" s="144">
        <v>4.6525307701957814</v>
      </c>
      <c r="H50" s="144">
        <v>4.666645445194689</v>
      </c>
      <c r="I50" s="144">
        <v>4.6736198208053104</v>
      </c>
      <c r="J50" s="144">
        <v>4.6755348439195954</v>
      </c>
      <c r="K50" s="144">
        <v>4.6754050423146216</v>
      </c>
      <c r="L50" s="144">
        <v>4.6754767199824947</v>
      </c>
      <c r="M50" s="144">
        <v>4.6749439696109327</v>
      </c>
      <c r="N50" s="144">
        <v>4.6736871645151021</v>
      </c>
      <c r="O50" s="144">
        <v>4.6717667310716084</v>
      </c>
      <c r="P50" s="144">
        <v>4.6704888443582142</v>
      </c>
      <c r="Q50" s="144">
        <v>4.6701941442450146</v>
      </c>
      <c r="R50" s="144">
        <v>4.6628943532008549</v>
      </c>
      <c r="S50" s="144">
        <v>4.6650906751518262</v>
      </c>
      <c r="T50" s="144">
        <v>4.6656119545531629</v>
      </c>
      <c r="U50" s="144">
        <v>4.6675918894969533</v>
      </c>
      <c r="V50" s="144">
        <v>4.675206093199118</v>
      </c>
      <c r="W50" s="144">
        <v>4.6790477773992016</v>
      </c>
      <c r="X50" s="144">
        <v>4.6784010389589934</v>
      </c>
      <c r="Y50" s="144">
        <v>4.6747264193174001</v>
      </c>
      <c r="Z50" s="144">
        <v>4.6690347899506737</v>
      </c>
      <c r="AA50" s="144">
        <v>4.6620449068913556</v>
      </c>
      <c r="AB50" s="144">
        <v>4.654206644156992</v>
      </c>
      <c r="AC50" s="144">
        <v>4.6455477521874311</v>
      </c>
      <c r="AD50" s="144">
        <v>4.6359738458285999</v>
      </c>
      <c r="AE50" s="144">
        <v>4.6253704317543791</v>
      </c>
      <c r="AF50" s="145">
        <v>4.6136389852680537</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187</v>
      </c>
      <c r="C51" s="143">
        <v>7.4383158130408882</v>
      </c>
      <c r="D51" s="144">
        <v>7.4383158130408882</v>
      </c>
      <c r="E51" s="144">
        <v>7.3482136116465879</v>
      </c>
      <c r="F51" s="144">
        <v>7.2849794769360408</v>
      </c>
      <c r="G51" s="144">
        <v>7.2896986114971876</v>
      </c>
      <c r="H51" s="144">
        <v>7.303813286496097</v>
      </c>
      <c r="I51" s="144">
        <v>7.3107876621067174</v>
      </c>
      <c r="J51" s="144">
        <v>7.3127026852210024</v>
      </c>
      <c r="K51" s="144">
        <v>7.3125728836160278</v>
      </c>
      <c r="L51" s="144">
        <v>7.3126445612839026</v>
      </c>
      <c r="M51" s="144">
        <v>7.3121118109123406</v>
      </c>
      <c r="N51" s="144">
        <v>7.3108550058165083</v>
      </c>
      <c r="O51" s="144">
        <v>7.3089345723730146</v>
      </c>
      <c r="P51" s="144">
        <v>7.3076566856596221</v>
      </c>
      <c r="Q51" s="144">
        <v>7.3073619855464207</v>
      </c>
      <c r="R51" s="144">
        <v>7.3000621945022628</v>
      </c>
      <c r="S51" s="144">
        <v>7.3022585164532332</v>
      </c>
      <c r="T51" s="144">
        <v>7.3027797958545708</v>
      </c>
      <c r="U51" s="144">
        <v>7.3047597307983603</v>
      </c>
      <c r="V51" s="144">
        <v>7.312373934500525</v>
      </c>
      <c r="W51" s="144">
        <v>7.3162156187006087</v>
      </c>
      <c r="X51" s="144">
        <v>7.3155688802604004</v>
      </c>
      <c r="Y51" s="144">
        <v>7.311894260618808</v>
      </c>
      <c r="Z51" s="144">
        <v>7.3062026312520807</v>
      </c>
      <c r="AA51" s="144">
        <v>7.2992127481927627</v>
      </c>
      <c r="AB51" s="144">
        <v>7.2913744854583991</v>
      </c>
      <c r="AC51" s="144">
        <v>7.2827155934888381</v>
      </c>
      <c r="AD51" s="144">
        <v>7.273141687130007</v>
      </c>
      <c r="AE51" s="144">
        <v>7.2625382730557853</v>
      </c>
      <c r="AF51" s="145">
        <v>7.2508068265694616</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188</v>
      </c>
      <c r="C52" s="146">
        <v>7.4383158130408882</v>
      </c>
      <c r="D52" s="147">
        <v>7.4383158130408882</v>
      </c>
      <c r="E52" s="147">
        <v>7.3482136116465879</v>
      </c>
      <c r="F52" s="147">
        <v>7.2849794769360408</v>
      </c>
      <c r="G52" s="147">
        <v>7.2896986114971876</v>
      </c>
      <c r="H52" s="147">
        <v>7.303813286496097</v>
      </c>
      <c r="I52" s="147">
        <v>7.3107876621067174</v>
      </c>
      <c r="J52" s="147">
        <v>7.3127026852210024</v>
      </c>
      <c r="K52" s="147">
        <v>7.3125728836160278</v>
      </c>
      <c r="L52" s="147">
        <v>7.3126445612839026</v>
      </c>
      <c r="M52" s="147">
        <v>7.3121118109123406</v>
      </c>
      <c r="N52" s="147">
        <v>7.3108550058165083</v>
      </c>
      <c r="O52" s="147">
        <v>7.3089345723730146</v>
      </c>
      <c r="P52" s="147">
        <v>7.3076566856596221</v>
      </c>
      <c r="Q52" s="147">
        <v>7.3073619855464207</v>
      </c>
      <c r="R52" s="147">
        <v>7.3000621945022628</v>
      </c>
      <c r="S52" s="147">
        <v>7.3022585164532332</v>
      </c>
      <c r="T52" s="147">
        <v>7.3027797958545708</v>
      </c>
      <c r="U52" s="147">
        <v>7.3047597307983603</v>
      </c>
      <c r="V52" s="147">
        <v>7.312373934500525</v>
      </c>
      <c r="W52" s="147">
        <v>7.3162156187006087</v>
      </c>
      <c r="X52" s="147">
        <v>7.3155688802604004</v>
      </c>
      <c r="Y52" s="147">
        <v>7.311894260618808</v>
      </c>
      <c r="Z52" s="147">
        <v>7.3062026312520807</v>
      </c>
      <c r="AA52" s="147">
        <v>7.2992127481927627</v>
      </c>
      <c r="AB52" s="147">
        <v>7.2913744854583991</v>
      </c>
      <c r="AC52" s="147">
        <v>7.2827155934888381</v>
      </c>
      <c r="AD52" s="147">
        <v>7.273141687130007</v>
      </c>
      <c r="AE52" s="147">
        <v>7.2625382730557853</v>
      </c>
      <c r="AF52" s="148">
        <v>7.2508068265694616</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95</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96</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97</v>
      </c>
      <c r="C14" s="155">
        <v>-5.0000437906391561E-2</v>
      </c>
      <c r="D14" s="156">
        <v>-5.0029780690278157E-2</v>
      </c>
      <c r="E14" s="156">
        <v>-5.008928756086295E-2</v>
      </c>
      <c r="F14" s="156">
        <v>-5.0172385326123614E-2</v>
      </c>
      <c r="G14" s="156">
        <v>-5.0275059330582975E-2</v>
      </c>
      <c r="H14" s="156">
        <v>-5.0393788470333496E-2</v>
      </c>
      <c r="I14" s="156">
        <v>-5.0525477467535447E-2</v>
      </c>
      <c r="J14" s="156">
        <v>-5.066249807350582E-2</v>
      </c>
      <c r="K14" s="156">
        <v>-5.0799261764309767E-2</v>
      </c>
      <c r="L14" s="156">
        <v>-5.0931995282494098E-2</v>
      </c>
      <c r="M14" s="156">
        <v>-5.1068314168117045E-2</v>
      </c>
      <c r="N14" s="156">
        <v>-5.1200674810637399E-2</v>
      </c>
      <c r="O14" s="156">
        <v>-5.1307476286958184E-2</v>
      </c>
      <c r="P14" s="156">
        <v>-5.1414593246558879E-2</v>
      </c>
      <c r="Q14" s="156">
        <v>-5.1538938976795977E-2</v>
      </c>
      <c r="R14" s="156">
        <v>-5.1762521266447259E-2</v>
      </c>
      <c r="S14" s="156">
        <v>-5.188097646007904E-2</v>
      </c>
      <c r="T14" s="156">
        <v>-5.1949884781906083E-2</v>
      </c>
      <c r="U14" s="156">
        <v>-5.1909797299054289E-2</v>
      </c>
      <c r="V14" s="156">
        <v>-5.1684814248097462E-2</v>
      </c>
      <c r="W14" s="156">
        <v>-5.1208644010523593E-2</v>
      </c>
      <c r="X14" s="156">
        <v>-5.0524757710187107E-2</v>
      </c>
      <c r="Y14" s="156">
        <v>-4.9693299009850693E-2</v>
      </c>
      <c r="Z14" s="156">
        <v>-4.8759817910171227E-2</v>
      </c>
      <c r="AA14" s="156">
        <v>-4.7758790065653069E-2</v>
      </c>
      <c r="AB14" s="156">
        <v>-4.671631798613627E-2</v>
      </c>
      <c r="AC14" s="156">
        <v>-4.5652152180185493E-2</v>
      </c>
      <c r="AD14" s="156">
        <v>-4.4581199358421413E-2</v>
      </c>
      <c r="AE14" s="156">
        <v>-4.3514653333282992E-2</v>
      </c>
      <c r="AF14" s="157">
        <v>-4.246084920713869E-2</v>
      </c>
      <c r="AG14" s="25"/>
      <c r="AH14" s="25"/>
      <c r="AI14" s="16"/>
      <c r="AJ14" s="18"/>
      <c r="AK14" s="18"/>
      <c r="AL14" s="18"/>
    </row>
    <row r="15" spans="1:38" ht="14.5" x14ac:dyDescent="0.35">
      <c r="A15" s="16"/>
      <c r="B15" s="27" t="s">
        <v>98</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99</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100</v>
      </c>
      <c r="C17" s="155">
        <v>0.74017271503216819</v>
      </c>
      <c r="D17" s="156">
        <v>0.79453107008526747</v>
      </c>
      <c r="E17" s="156">
        <v>0.78072759550097204</v>
      </c>
      <c r="F17" s="156">
        <v>0.74884287312020559</v>
      </c>
      <c r="G17" s="156">
        <v>0.70699760089336849</v>
      </c>
      <c r="H17" s="156">
        <v>0.65975437981366769</v>
      </c>
      <c r="I17" s="156">
        <v>0.6136555617267232</v>
      </c>
      <c r="J17" s="156">
        <v>0.57392681470918627</v>
      </c>
      <c r="K17" s="156">
        <v>0.54199453924094032</v>
      </c>
      <c r="L17" s="156">
        <v>0.51117536902588456</v>
      </c>
      <c r="M17" s="156">
        <v>0.47783880261086081</v>
      </c>
      <c r="N17" s="156">
        <v>0.44246849448061493</v>
      </c>
      <c r="O17" s="156">
        <v>0.41016092769907436</v>
      </c>
      <c r="P17" s="156">
        <v>0.38244680001755227</v>
      </c>
      <c r="Q17" s="156">
        <v>0.36248878109334398</v>
      </c>
      <c r="R17" s="156">
        <v>0.33548514613378472</v>
      </c>
      <c r="S17" s="156">
        <v>0.33350987752439698</v>
      </c>
      <c r="T17" s="156">
        <v>0.33294593099062841</v>
      </c>
      <c r="U17" s="156">
        <v>0.33916912516168812</v>
      </c>
      <c r="V17" s="156">
        <v>0.3598854847803582</v>
      </c>
      <c r="W17" s="156">
        <v>0.3756269733041806</v>
      </c>
      <c r="X17" s="156">
        <v>0.38412235420015062</v>
      </c>
      <c r="Y17" s="156">
        <v>0.38758359511736229</v>
      </c>
      <c r="Z17" s="156">
        <v>0.38750350432488911</v>
      </c>
      <c r="AA17" s="156">
        <v>0.38492120817564751</v>
      </c>
      <c r="AB17" s="156">
        <v>0.38057561899920267</v>
      </c>
      <c r="AC17" s="156">
        <v>0.37500020587549743</v>
      </c>
      <c r="AD17" s="156">
        <v>0.3685843273491215</v>
      </c>
      <c r="AE17" s="156">
        <v>0.361614324189928</v>
      </c>
      <c r="AF17" s="157">
        <v>0.354301791807281</v>
      </c>
      <c r="AG17" s="25"/>
      <c r="AH17" s="25"/>
      <c r="AI17" s="16"/>
      <c r="AJ17" s="18"/>
      <c r="AK17" s="18"/>
      <c r="AL17" s="18"/>
    </row>
    <row r="18" spans="1:38" ht="14.5" x14ac:dyDescent="0.35">
      <c r="A18" s="16"/>
      <c r="B18" s="26" t="s">
        <v>101</v>
      </c>
      <c r="C18" s="155">
        <v>-1.000008720384934E-2</v>
      </c>
      <c r="D18" s="156">
        <v>-1.0005956130062259E-2</v>
      </c>
      <c r="E18" s="156">
        <v>-1.0017859331326939E-2</v>
      </c>
      <c r="F18" s="156">
        <v>-1.0034484037156179E-2</v>
      </c>
      <c r="G18" s="156">
        <v>-1.005502846021974E-2</v>
      </c>
      <c r="H18" s="156">
        <v>-1.007878927681375E-2</v>
      </c>
      <c r="I18" s="156">
        <v>-1.0105148108863671E-2</v>
      </c>
      <c r="J18" s="156">
        <v>-1.0132578983901151E-2</v>
      </c>
      <c r="K18" s="156">
        <v>-1.0159963584686319E-2</v>
      </c>
      <c r="L18" s="156">
        <v>-1.0186546507258771E-2</v>
      </c>
      <c r="M18" s="156">
        <v>-1.02138488172605E-2</v>
      </c>
      <c r="N18" s="156">
        <v>-1.024037156804734E-2</v>
      </c>
      <c r="O18" s="156">
        <v>-1.026179792174488E-2</v>
      </c>
      <c r="P18" s="156">
        <v>-1.028327944642928E-2</v>
      </c>
      <c r="Q18" s="156">
        <v>-1.0308179700982651E-2</v>
      </c>
      <c r="R18" s="156">
        <v>-1.035292860098485E-2</v>
      </c>
      <c r="S18" s="156">
        <v>-1.0376615175369551E-2</v>
      </c>
      <c r="T18" s="156">
        <v>-1.0390420789456701E-2</v>
      </c>
      <c r="U18" s="156">
        <v>-1.038244099834295E-2</v>
      </c>
      <c r="V18" s="156">
        <v>-1.033746444169774E-2</v>
      </c>
      <c r="W18" s="156">
        <v>-1.024233302379079E-2</v>
      </c>
      <c r="X18" s="156">
        <v>-1.010570834852397E-2</v>
      </c>
      <c r="Y18" s="156">
        <v>-9.9395789089871192E-3</v>
      </c>
      <c r="Z18" s="156">
        <v>-9.7530336795959346E-3</v>
      </c>
      <c r="AA18" s="156">
        <v>-9.5529578206959981E-3</v>
      </c>
      <c r="AB18" s="156">
        <v>-9.3445682214971498E-3</v>
      </c>
      <c r="AC18" s="156">
        <v>-9.1318149405306449E-3</v>
      </c>
      <c r="AD18" s="156">
        <v>-8.9176811713657309E-3</v>
      </c>
      <c r="AE18" s="156">
        <v>-8.7044084180396882E-3</v>
      </c>
      <c r="AF18" s="157">
        <v>-8.4936667393229904E-3</v>
      </c>
      <c r="AG18" s="25"/>
      <c r="AH18" s="25"/>
      <c r="AI18" s="16"/>
      <c r="AJ18" s="18"/>
      <c r="AK18" s="18"/>
      <c r="AL18" s="18"/>
    </row>
    <row r="19" spans="1:38" ht="14.5" x14ac:dyDescent="0.35">
      <c r="A19" s="16"/>
      <c r="B19" s="26" t="s">
        <v>102</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103</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104</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105</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106</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107</v>
      </c>
      <c r="C24" s="155">
        <v>4.1830943401068517</v>
      </c>
      <c r="D24" s="156">
        <v>3.9953819462403404</v>
      </c>
      <c r="E24" s="156">
        <v>4.1122192232280597</v>
      </c>
      <c r="F24" s="156">
        <v>3.9966667878828384</v>
      </c>
      <c r="G24" s="156">
        <v>3.8817987929468916</v>
      </c>
      <c r="H24" s="156">
        <v>3.7899677690776565</v>
      </c>
      <c r="I24" s="156">
        <v>3.6881488399897506</v>
      </c>
      <c r="J24" s="156">
        <v>3.6292635730818383</v>
      </c>
      <c r="K24" s="156">
        <v>3.5766393458622292</v>
      </c>
      <c r="L24" s="156">
        <v>3.4003398899318977</v>
      </c>
      <c r="M24" s="156">
        <v>3.2771893536909671</v>
      </c>
      <c r="N24" s="156">
        <v>3.2095181163633808</v>
      </c>
      <c r="O24" s="156">
        <v>3.1733003201899992</v>
      </c>
      <c r="P24" s="156">
        <v>3.1534242094318863</v>
      </c>
      <c r="Q24" s="156">
        <v>3.140273509307824</v>
      </c>
      <c r="R24" s="156">
        <v>3.1138499166240101</v>
      </c>
      <c r="S24" s="156">
        <v>3.096645996580822</v>
      </c>
      <c r="T24" s="156">
        <v>3.069031296825945</v>
      </c>
      <c r="U24" s="156">
        <v>3.0326105717995619</v>
      </c>
      <c r="V24" s="156">
        <v>3.0030133647071762</v>
      </c>
      <c r="W24" s="156">
        <v>2.9660985619919971</v>
      </c>
      <c r="X24" s="156">
        <v>2.9205881492532457</v>
      </c>
      <c r="Y24" s="156">
        <v>2.869088861543422</v>
      </c>
      <c r="Z24" s="156">
        <v>2.8135826942539421</v>
      </c>
      <c r="AA24" s="156">
        <v>2.7555681541373058</v>
      </c>
      <c r="AB24" s="156">
        <v>2.6961803278929692</v>
      </c>
      <c r="AC24" s="156">
        <v>2.63627954627554</v>
      </c>
      <c r="AD24" s="156">
        <v>2.5765162679900611</v>
      </c>
      <c r="AE24" s="156">
        <v>2.5173791548543147</v>
      </c>
      <c r="AF24" s="157">
        <v>2.4592312614729201</v>
      </c>
      <c r="AG24" s="25"/>
      <c r="AH24" s="25"/>
      <c r="AI24" s="16"/>
      <c r="AJ24" s="18"/>
      <c r="AK24" s="18"/>
      <c r="AL24" s="18"/>
    </row>
    <row r="25" spans="1:38" ht="14.5" x14ac:dyDescent="0.35">
      <c r="A25" s="16"/>
      <c r="B25" s="27" t="s">
        <v>108</v>
      </c>
      <c r="C25" s="158">
        <v>4.8361129473235627</v>
      </c>
      <c r="D25" s="159">
        <v>4.8155628251582652</v>
      </c>
      <c r="E25" s="159">
        <v>4.729453537987415</v>
      </c>
      <c r="F25" s="159">
        <v>4.6433850755689949</v>
      </c>
      <c r="G25" s="159">
        <v>4.5836358952969256</v>
      </c>
      <c r="H25" s="159">
        <v>4.5468656316117437</v>
      </c>
      <c r="I25" s="159">
        <v>4.5243945322830115</v>
      </c>
      <c r="J25" s="159">
        <v>4.5144564270893719</v>
      </c>
      <c r="K25" s="159">
        <v>4.5150384260431196</v>
      </c>
      <c r="L25" s="159">
        <v>4.5115726313133742</v>
      </c>
      <c r="M25" s="159">
        <v>4.4864170041519138</v>
      </c>
      <c r="N25" s="159">
        <v>4.4415229877480931</v>
      </c>
      <c r="O25" s="159">
        <v>4.385217668540764</v>
      </c>
      <c r="P25" s="159">
        <v>4.323222353936508</v>
      </c>
      <c r="Q25" s="159">
        <v>4.2603377149984381</v>
      </c>
      <c r="R25" s="159">
        <v>4.200307331934173</v>
      </c>
      <c r="S25" s="159">
        <v>4.1409872508163463</v>
      </c>
      <c r="T25" s="159">
        <v>4.0818083323229049</v>
      </c>
      <c r="U25" s="159">
        <v>4.0218663058679045</v>
      </c>
      <c r="V25" s="159">
        <v>3.9607174321722125</v>
      </c>
      <c r="W25" s="159">
        <v>3.8913688553663048</v>
      </c>
      <c r="X25" s="159">
        <v>3.8145952787584188</v>
      </c>
      <c r="Y25" s="159">
        <v>3.7329121592819119</v>
      </c>
      <c r="Z25" s="159">
        <v>3.648232233679817</v>
      </c>
      <c r="AA25" s="159">
        <v>3.562015676370577</v>
      </c>
      <c r="AB25" s="159">
        <v>3.4753780012364643</v>
      </c>
      <c r="AC25" s="159">
        <v>3.3891689899105986</v>
      </c>
      <c r="AD25" s="159">
        <v>3.3040314466575365</v>
      </c>
      <c r="AE25" s="159">
        <v>3.2204457089885521</v>
      </c>
      <c r="AF25" s="160">
        <v>3.1387639180949312</v>
      </c>
      <c r="AG25" s="25"/>
      <c r="AH25" s="25"/>
      <c r="AI25" s="16"/>
      <c r="AJ25" s="18"/>
      <c r="AK25" s="18"/>
      <c r="AL25" s="18"/>
    </row>
    <row r="26" spans="1:38" ht="14.5" x14ac:dyDescent="0.35">
      <c r="A26" s="16"/>
      <c r="B26" s="26" t="s">
        <v>109</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110</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111</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112</v>
      </c>
      <c r="C29" s="155">
        <v>-1.0819954345837541</v>
      </c>
      <c r="D29" s="156">
        <v>-1.031518523318268</v>
      </c>
      <c r="E29" s="156">
        <v>-1.012011018220359</v>
      </c>
      <c r="F29" s="156">
        <v>-1.0049921941567481</v>
      </c>
      <c r="G29" s="156">
        <v>-1.0000868385932271</v>
      </c>
      <c r="H29" s="156">
        <v>-0.99608849254191423</v>
      </c>
      <c r="I29" s="156">
        <v>-0.99400507411816375</v>
      </c>
      <c r="J29" s="156">
        <v>-0.99416806352641174</v>
      </c>
      <c r="K29" s="156">
        <v>-0.99499615839328603</v>
      </c>
      <c r="L29" s="156">
        <v>-0.99668633030417453</v>
      </c>
      <c r="M29" s="156">
        <v>-0.94614716255633413</v>
      </c>
      <c r="N29" s="156">
        <v>-1.0134774066287271</v>
      </c>
      <c r="O29" s="156">
        <v>-0.96856001964672023</v>
      </c>
      <c r="P29" s="156">
        <v>-0.97954928038415201</v>
      </c>
      <c r="Q29" s="156">
        <v>-1.0389080094654068</v>
      </c>
      <c r="R29" s="156">
        <v>-1.0829255293897879</v>
      </c>
      <c r="S29" s="156">
        <v>-1.0823477163724802</v>
      </c>
      <c r="T29" s="156">
        <v>-1.0716090377585179</v>
      </c>
      <c r="U29" s="156">
        <v>-1.052289196022151</v>
      </c>
      <c r="V29" s="156">
        <v>-1.0225926248701269</v>
      </c>
      <c r="W29" s="156">
        <v>-1.0061372145382921</v>
      </c>
      <c r="X29" s="156">
        <v>-1.0031157349538731</v>
      </c>
      <c r="Y29" s="156">
        <v>-1.008089154930347</v>
      </c>
      <c r="Z29" s="156">
        <v>-1.016875726235325</v>
      </c>
      <c r="AA29" s="156">
        <v>-1.0262705294176329</v>
      </c>
      <c r="AB29" s="156">
        <v>-1.0342083982579031</v>
      </c>
      <c r="AC29" s="156">
        <v>-1.040579405915109</v>
      </c>
      <c r="AD29" s="156">
        <v>-1.0456607058039751</v>
      </c>
      <c r="AE29" s="156">
        <v>-1.049679622493592</v>
      </c>
      <c r="AF29" s="157">
        <v>-1.0528226322166041</v>
      </c>
      <c r="AG29" s="25"/>
      <c r="AH29" s="25"/>
      <c r="AI29" s="16"/>
      <c r="AJ29" s="18"/>
      <c r="AK29" s="18"/>
      <c r="AL29" s="18"/>
    </row>
    <row r="30" spans="1:38" ht="14.5" x14ac:dyDescent="0.35">
      <c r="A30" s="16"/>
      <c r="B30" s="27" t="s">
        <v>113</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114</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115</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116</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117</v>
      </c>
      <c r="C34" s="155">
        <v>1.3960349714223019</v>
      </c>
      <c r="D34" s="156">
        <v>1.4386014627675219</v>
      </c>
      <c r="E34" s="156">
        <v>1.396780098284417</v>
      </c>
      <c r="F34" s="156">
        <v>1.3514174782539201</v>
      </c>
      <c r="G34" s="156">
        <v>1.3074078833523</v>
      </c>
      <c r="H34" s="156">
        <v>1.2651064868224451</v>
      </c>
      <c r="I34" s="156">
        <v>1.2184349236333851</v>
      </c>
      <c r="J34" s="156">
        <v>1.1737182391597869</v>
      </c>
      <c r="K34" s="156">
        <v>1.133750000493335</v>
      </c>
      <c r="L34" s="156">
        <v>1.098344822262044</v>
      </c>
      <c r="M34" s="156">
        <v>1.061700578300482</v>
      </c>
      <c r="N34" s="156">
        <v>1.02306441917667</v>
      </c>
      <c r="O34" s="156">
        <v>0.98711568048247356</v>
      </c>
      <c r="P34" s="156">
        <v>0.95449136600197593</v>
      </c>
      <c r="Q34" s="156">
        <v>0.92763588369035932</v>
      </c>
      <c r="R34" s="156">
        <v>0.8915541784603811</v>
      </c>
      <c r="S34" s="156">
        <v>0.8787815584328651</v>
      </c>
      <c r="T34" s="156">
        <v>0.86637690562025205</v>
      </c>
      <c r="U34" s="156">
        <v>0.86011265058149999</v>
      </c>
      <c r="V34" s="156">
        <v>0.86796484808051555</v>
      </c>
      <c r="W34" s="156">
        <v>0.87075598252881681</v>
      </c>
      <c r="X34" s="156">
        <v>0.86637852199830789</v>
      </c>
      <c r="Y34" s="156">
        <v>0.8571466766128697</v>
      </c>
      <c r="Z34" s="156">
        <v>0.84462593016636034</v>
      </c>
      <c r="AA34" s="156">
        <v>0.82990599644481422</v>
      </c>
      <c r="AB34" s="156">
        <v>0.81375985466919154</v>
      </c>
      <c r="AC34" s="156">
        <v>0.79674266450244002</v>
      </c>
      <c r="AD34" s="156">
        <v>0.77925619587747352</v>
      </c>
      <c r="AE34" s="156">
        <v>0.76159224875006126</v>
      </c>
      <c r="AF34" s="157">
        <v>0.74396268367537288</v>
      </c>
      <c r="AG34" s="25"/>
      <c r="AH34" s="25"/>
      <c r="AI34" s="16"/>
      <c r="AJ34" s="18"/>
      <c r="AK34" s="18"/>
      <c r="AL34" s="18"/>
    </row>
    <row r="35" spans="1:38" ht="14.5" x14ac:dyDescent="0.35">
      <c r="A35" s="16"/>
      <c r="B35" s="27" t="s">
        <v>118</v>
      </c>
      <c r="C35" s="158">
        <v>2.842962865645823</v>
      </c>
      <c r="D35" s="159">
        <v>2.8204404736376669</v>
      </c>
      <c r="E35" s="159">
        <v>2.79692899217026</v>
      </c>
      <c r="F35" s="159">
        <v>2.7624270896186398</v>
      </c>
      <c r="G35" s="159">
        <v>2.68437332032692</v>
      </c>
      <c r="H35" s="159">
        <v>2.604576887048347</v>
      </c>
      <c r="I35" s="159">
        <v>2.535400689185054</v>
      </c>
      <c r="J35" s="159">
        <v>2.4674101527382839</v>
      </c>
      <c r="K35" s="159">
        <v>2.3934100600822812</v>
      </c>
      <c r="L35" s="159">
        <v>2.3355786372700837</v>
      </c>
      <c r="M35" s="159">
        <v>2.2883365289470641</v>
      </c>
      <c r="N35" s="159">
        <v>2.2456712873415481</v>
      </c>
      <c r="O35" s="159">
        <v>2.20843790789367</v>
      </c>
      <c r="P35" s="159">
        <v>2.1743763416602722</v>
      </c>
      <c r="Q35" s="159">
        <v>2.1434138435671439</v>
      </c>
      <c r="R35" s="159">
        <v>2.0967057442516888</v>
      </c>
      <c r="S35" s="159">
        <v>2.071062351423929</v>
      </c>
      <c r="T35" s="159">
        <v>2.042383386584532</v>
      </c>
      <c r="U35" s="159">
        <v>2.018075866690904</v>
      </c>
      <c r="V35" s="159">
        <v>2.0076613219864821</v>
      </c>
      <c r="W35" s="159">
        <v>1.9900656880402288</v>
      </c>
      <c r="X35" s="159">
        <v>1.963365705889492</v>
      </c>
      <c r="Y35" s="159">
        <v>1.93054646288443</v>
      </c>
      <c r="Z35" s="159">
        <v>1.893679067177521</v>
      </c>
      <c r="AA35" s="159">
        <v>1.8542390587639499</v>
      </c>
      <c r="AB35" s="159">
        <v>1.8132949876569069</v>
      </c>
      <c r="AC35" s="159">
        <v>1.771627974773345</v>
      </c>
      <c r="AD35" s="159">
        <v>1.7298112923577591</v>
      </c>
      <c r="AE35" s="159">
        <v>1.688265277852214</v>
      </c>
      <c r="AF35" s="160">
        <v>1.6472962847702011</v>
      </c>
      <c r="AG35" s="25"/>
      <c r="AH35" s="25"/>
      <c r="AI35" s="16"/>
      <c r="AJ35" s="18"/>
      <c r="AK35" s="18"/>
      <c r="AL35" s="18"/>
    </row>
    <row r="36" spans="1:38" ht="14.5" x14ac:dyDescent="0.35">
      <c r="A36" s="16"/>
      <c r="B36" s="26" t="s">
        <v>119</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120</v>
      </c>
      <c r="C37" s="155">
        <v>4.364551949859929</v>
      </c>
      <c r="D37" s="156">
        <v>4.3147123772104203</v>
      </c>
      <c r="E37" s="156">
        <v>4.2609797111770149</v>
      </c>
      <c r="F37" s="156">
        <v>4.1834151736598946</v>
      </c>
      <c r="G37" s="156">
        <v>4.0686590731343761</v>
      </c>
      <c r="H37" s="156">
        <v>3.9834174505019444</v>
      </c>
      <c r="I37" s="156">
        <v>3.8672763279128151</v>
      </c>
      <c r="J37" s="156">
        <v>3.7583742969118963</v>
      </c>
      <c r="K37" s="156">
        <v>3.6570595104235673</v>
      </c>
      <c r="L37" s="156">
        <v>3.5811056311499723</v>
      </c>
      <c r="M37" s="156">
        <v>3.5049608788739839</v>
      </c>
      <c r="N37" s="156">
        <v>3.423620389617605</v>
      </c>
      <c r="O37" s="156">
        <v>3.342782649401923</v>
      </c>
      <c r="P37" s="156">
        <v>3.26564488907752</v>
      </c>
      <c r="Q37" s="156">
        <v>3.1953037936799467</v>
      </c>
      <c r="R37" s="156">
        <v>3.1339964136978935</v>
      </c>
      <c r="S37" s="156">
        <v>3.0785514195175181</v>
      </c>
      <c r="T37" s="156">
        <v>3.0273866242293788</v>
      </c>
      <c r="U37" s="156">
        <v>2.9788161868676681</v>
      </c>
      <c r="V37" s="156">
        <v>2.9315847105416069</v>
      </c>
      <c r="W37" s="156">
        <v>2.878678194198367</v>
      </c>
      <c r="X37" s="156">
        <v>2.820417247640683</v>
      </c>
      <c r="Y37" s="156">
        <v>2.7587842015582731</v>
      </c>
      <c r="Z37" s="156">
        <v>2.6952454213051853</v>
      </c>
      <c r="AA37" s="156">
        <v>2.6308876184487318</v>
      </c>
      <c r="AB37" s="156">
        <v>2.5665151462880789</v>
      </c>
      <c r="AC37" s="156">
        <v>2.5027205139179518</v>
      </c>
      <c r="AD37" s="156">
        <v>2.439936176818573</v>
      </c>
      <c r="AE37" s="156">
        <v>2.378473020451807</v>
      </c>
      <c r="AF37" s="157">
        <v>2.318549245772008</v>
      </c>
      <c r="AG37" s="25"/>
      <c r="AH37" s="25"/>
      <c r="AI37" s="16"/>
      <c r="AJ37" s="18"/>
      <c r="AK37" s="18"/>
      <c r="AL37" s="18"/>
    </row>
    <row r="38" spans="1:38" ht="14.5" x14ac:dyDescent="0.35">
      <c r="A38" s="16"/>
      <c r="B38" s="26" t="s">
        <v>121</v>
      </c>
      <c r="C38" s="155">
        <v>6.9829959799381491</v>
      </c>
      <c r="D38" s="156">
        <v>6.8854650086591445</v>
      </c>
      <c r="E38" s="156">
        <v>6.8349260996804269</v>
      </c>
      <c r="F38" s="156">
        <v>6.8003890191197627</v>
      </c>
      <c r="G38" s="156">
        <v>6.7664919740572982</v>
      </c>
      <c r="H38" s="156">
        <v>6.6990999106259359</v>
      </c>
      <c r="I38" s="156">
        <v>6.6550254603991759</v>
      </c>
      <c r="J38" s="156">
        <v>6.6187213142547145</v>
      </c>
      <c r="K38" s="156">
        <v>6.5583536086041363</v>
      </c>
      <c r="L38" s="156">
        <v>6.5316702582990258</v>
      </c>
      <c r="M38" s="156">
        <v>6.4920282846033643</v>
      </c>
      <c r="N38" s="156">
        <v>6.4321961963624217</v>
      </c>
      <c r="O38" s="156">
        <v>6.3695283854689766</v>
      </c>
      <c r="P38" s="156">
        <v>6.3020013931210457</v>
      </c>
      <c r="Q38" s="156">
        <v>6.1926909254970175</v>
      </c>
      <c r="R38" s="156">
        <v>6.085024683442068</v>
      </c>
      <c r="S38" s="156">
        <v>5.9470416275293738</v>
      </c>
      <c r="T38" s="156">
        <v>5.83382238325275</v>
      </c>
      <c r="U38" s="156">
        <v>5.7185595720149704</v>
      </c>
      <c r="V38" s="156">
        <v>5.6005704880408462</v>
      </c>
      <c r="W38" s="156">
        <v>5.4736604215886215</v>
      </c>
      <c r="X38" s="156">
        <v>5.3479744064038242</v>
      </c>
      <c r="Y38" s="156">
        <v>5.221041308559859</v>
      </c>
      <c r="Z38" s="156">
        <v>5.0939102017104636</v>
      </c>
      <c r="AA38" s="156">
        <v>4.9676382103632921</v>
      </c>
      <c r="AB38" s="156">
        <v>4.8430934508786487</v>
      </c>
      <c r="AC38" s="156">
        <v>4.7209475040644069</v>
      </c>
      <c r="AD38" s="156">
        <v>4.6017009159059867</v>
      </c>
      <c r="AE38" s="156">
        <v>4.485712847396071</v>
      </c>
      <c r="AF38" s="157">
        <v>4.3732280735053548</v>
      </c>
      <c r="AG38" s="25"/>
      <c r="AH38" s="25"/>
      <c r="AI38" s="16"/>
      <c r="AJ38" s="18"/>
      <c r="AK38" s="18"/>
      <c r="AL38" s="18"/>
    </row>
    <row r="39" spans="1:38" ht="14.5" x14ac:dyDescent="0.35">
      <c r="A39" s="16"/>
      <c r="B39" s="26" t="s">
        <v>122</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123</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124</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125</v>
      </c>
      <c r="C42" s="155">
        <v>0.2308470392497694</v>
      </c>
      <c r="D42" s="156">
        <v>0.31784119233073482</v>
      </c>
      <c r="E42" s="156">
        <v>0.3718693784282735</v>
      </c>
      <c r="F42" s="156">
        <v>0.39839775453208914</v>
      </c>
      <c r="G42" s="156">
        <v>0.40769291293250409</v>
      </c>
      <c r="H42" s="156">
        <v>0.40351740001212127</v>
      </c>
      <c r="I42" s="156">
        <v>0.38874346384474573</v>
      </c>
      <c r="J42" s="156">
        <v>0.36674609256012053</v>
      </c>
      <c r="K42" s="156">
        <v>0.34432920722495081</v>
      </c>
      <c r="L42" s="156">
        <v>0.32576527518141929</v>
      </c>
      <c r="M42" s="156">
        <v>0.3199149158681977</v>
      </c>
      <c r="N42" s="156">
        <v>0.31971594122228431</v>
      </c>
      <c r="O42" s="156">
        <v>0.32334935400490583</v>
      </c>
      <c r="P42" s="156">
        <v>0.32864542291136617</v>
      </c>
      <c r="Q42" s="156">
        <v>0.33696949430056572</v>
      </c>
      <c r="R42" s="156">
        <v>0.33305223344835871</v>
      </c>
      <c r="S42" s="156">
        <v>0.3495158118002199</v>
      </c>
      <c r="T42" s="156">
        <v>0.36365263299565181</v>
      </c>
      <c r="U42" s="156">
        <v>0.38151292069362808</v>
      </c>
      <c r="V42" s="156">
        <v>0.41134780592178261</v>
      </c>
      <c r="W42" s="156">
        <v>0.43423246250212921</v>
      </c>
      <c r="X42" s="156">
        <v>0.44828323107192602</v>
      </c>
      <c r="Y42" s="156">
        <v>0.45600910737581901</v>
      </c>
      <c r="Z42" s="156">
        <v>0.45914362761492422</v>
      </c>
      <c r="AA42" s="156">
        <v>0.45892107185287639</v>
      </c>
      <c r="AB42" s="156">
        <v>0.45623882807531252</v>
      </c>
      <c r="AC42" s="156">
        <v>0.45175936823489171</v>
      </c>
      <c r="AD42" s="156">
        <v>0.44597735028064633</v>
      </c>
      <c r="AE42" s="156">
        <v>0.43926530742025033</v>
      </c>
      <c r="AF42" s="157">
        <v>0.43190557804421653</v>
      </c>
      <c r="AG42" s="25"/>
      <c r="AH42" s="25"/>
      <c r="AI42" s="16"/>
      <c r="AJ42" s="18"/>
      <c r="AK42" s="18"/>
      <c r="AL42" s="18"/>
    </row>
    <row r="43" spans="1:38" ht="14.5" x14ac:dyDescent="0.35">
      <c r="A43" s="16"/>
      <c r="B43" s="26" t="s">
        <v>126</v>
      </c>
      <c r="C43" s="155">
        <v>-1.0819954345837541</v>
      </c>
      <c r="D43" s="156">
        <v>-1.031518523318268</v>
      </c>
      <c r="E43" s="156">
        <v>-1.012011018220359</v>
      </c>
      <c r="F43" s="156">
        <v>-1.0049921941567481</v>
      </c>
      <c r="G43" s="156">
        <v>-1.0000868385932271</v>
      </c>
      <c r="H43" s="156">
        <v>-0.99608849254191423</v>
      </c>
      <c r="I43" s="156">
        <v>-0.99400507411816375</v>
      </c>
      <c r="J43" s="156">
        <v>-0.99416806352641174</v>
      </c>
      <c r="K43" s="156">
        <v>-0.99499615839328603</v>
      </c>
      <c r="L43" s="156">
        <v>-0.99668633030417453</v>
      </c>
      <c r="M43" s="156">
        <v>-0.94614716255633413</v>
      </c>
      <c r="N43" s="156">
        <v>-1.0134774066287271</v>
      </c>
      <c r="O43" s="156">
        <v>-0.96856001964672023</v>
      </c>
      <c r="P43" s="156">
        <v>-0.97954928038415201</v>
      </c>
      <c r="Q43" s="156">
        <v>-1.0389080094654068</v>
      </c>
      <c r="R43" s="156">
        <v>-1.0829255293897879</v>
      </c>
      <c r="S43" s="156">
        <v>-1.0823477163724802</v>
      </c>
      <c r="T43" s="156">
        <v>-1.0716090377585179</v>
      </c>
      <c r="U43" s="156">
        <v>-1.052289196022151</v>
      </c>
      <c r="V43" s="156">
        <v>-1.0225926248701269</v>
      </c>
      <c r="W43" s="156">
        <v>-1.0061372145382921</v>
      </c>
      <c r="X43" s="156">
        <v>-1.0031157349538731</v>
      </c>
      <c r="Y43" s="156">
        <v>-1.008089154930347</v>
      </c>
      <c r="Z43" s="156">
        <v>-1.016875726235325</v>
      </c>
      <c r="AA43" s="156">
        <v>-1.0262705294176329</v>
      </c>
      <c r="AB43" s="156">
        <v>-1.0342083982579031</v>
      </c>
      <c r="AC43" s="156">
        <v>-1.040579405915109</v>
      </c>
      <c r="AD43" s="156">
        <v>-1.0456607058039751</v>
      </c>
      <c r="AE43" s="156">
        <v>-1.049679622493592</v>
      </c>
      <c r="AF43" s="157">
        <v>-1.0528226322166041</v>
      </c>
      <c r="AG43" s="25"/>
      <c r="AH43" s="25"/>
      <c r="AI43" s="16"/>
      <c r="AJ43" s="18"/>
      <c r="AK43" s="18"/>
      <c r="AL43" s="18"/>
    </row>
    <row r="44" spans="1:38" ht="14.5" x14ac:dyDescent="0.35">
      <c r="A44" s="16"/>
      <c r="B44" s="26" t="s">
        <v>127</v>
      </c>
      <c r="C44" s="155">
        <v>1.0426679213046182</v>
      </c>
      <c r="D44" s="156">
        <v>1.0534210740746879</v>
      </c>
      <c r="E44" s="156">
        <v>1.041689531389181</v>
      </c>
      <c r="F44" s="156">
        <v>0.99816166299918285</v>
      </c>
      <c r="G44" s="156">
        <v>0.93904972737623216</v>
      </c>
      <c r="H44" s="156">
        <v>0.87529476053232647</v>
      </c>
      <c r="I44" s="156">
        <v>0.81143063882493072</v>
      </c>
      <c r="J44" s="156">
        <v>0.75157620401387426</v>
      </c>
      <c r="K44" s="156">
        <v>0.69736822252032316</v>
      </c>
      <c r="L44" s="156">
        <v>0.64850511848623238</v>
      </c>
      <c r="M44" s="156">
        <v>0.60167600339792482</v>
      </c>
      <c r="N44" s="156">
        <v>0.55708097775180343</v>
      </c>
      <c r="O44" s="156">
        <v>0.51888420084354292</v>
      </c>
      <c r="P44" s="156">
        <v>0.48071699022018038</v>
      </c>
      <c r="Q44" s="156">
        <v>0.43715348425499673</v>
      </c>
      <c r="R44" s="156">
        <v>0.37050126867213429</v>
      </c>
      <c r="S44" s="156">
        <v>0.33071432341288626</v>
      </c>
      <c r="T44" s="156">
        <v>0.30293842530826093</v>
      </c>
      <c r="U44" s="156">
        <v>0.2987332860724089</v>
      </c>
      <c r="V44" s="156">
        <v>0.31609115345672018</v>
      </c>
      <c r="W44" s="156">
        <v>0.31870543802541579</v>
      </c>
      <c r="X44" s="156">
        <v>0.30141146020033471</v>
      </c>
      <c r="Y44" s="156">
        <v>0.27147735332552442</v>
      </c>
      <c r="Z44" s="156">
        <v>0.23618067613681179</v>
      </c>
      <c r="AA44" s="156">
        <v>0.20061851102779041</v>
      </c>
      <c r="AB44" s="156">
        <v>0.1673447399390921</v>
      </c>
      <c r="AC44" s="156">
        <v>0.13592229854467339</v>
      </c>
      <c r="AD44" s="156">
        <v>0.1055712346376929</v>
      </c>
      <c r="AE44" s="156">
        <v>7.5646253618047277E-2</v>
      </c>
      <c r="AF44" s="157">
        <v>4.5538378752472776E-2</v>
      </c>
      <c r="AG44" s="25"/>
      <c r="AH44" s="25"/>
      <c r="AI44" s="16"/>
      <c r="AJ44" s="18"/>
      <c r="AK44" s="18"/>
      <c r="AL44" s="18"/>
    </row>
    <row r="45" spans="1:38" ht="14.5" x14ac:dyDescent="0.35">
      <c r="A45" s="16"/>
      <c r="B45" s="27" t="s">
        <v>128</v>
      </c>
      <c r="C45" s="158">
        <v>2.1133686791953381</v>
      </c>
      <c r="D45" s="159">
        <v>2.1302315899518511</v>
      </c>
      <c r="E45" s="159">
        <v>2.115233840753711</v>
      </c>
      <c r="F45" s="159">
        <v>2.0858650968960282</v>
      </c>
      <c r="G45" s="159">
        <v>2.044365837535882</v>
      </c>
      <c r="H45" s="159">
        <v>2.0013600933101507</v>
      </c>
      <c r="I45" s="159">
        <v>1.961985278077846</v>
      </c>
      <c r="J45" s="159">
        <v>1.9141115383215688</v>
      </c>
      <c r="K45" s="159">
        <v>1.8714735279349248</v>
      </c>
      <c r="L45" s="159">
        <v>1.8334173376251341</v>
      </c>
      <c r="M45" s="159">
        <v>1.7953987257703832</v>
      </c>
      <c r="N45" s="159">
        <v>1.757553440047888</v>
      </c>
      <c r="O45" s="159">
        <v>1.7242513010058251</v>
      </c>
      <c r="P45" s="159">
        <v>1.6935754043907341</v>
      </c>
      <c r="Q45" s="159">
        <v>1.6655544081688698</v>
      </c>
      <c r="R45" s="159">
        <v>1.62377565880257</v>
      </c>
      <c r="S45" s="159">
        <v>1.6013192968208971</v>
      </c>
      <c r="T45" s="159">
        <v>1.5759981216758139</v>
      </c>
      <c r="U45" s="159">
        <v>1.5540918043928429</v>
      </c>
      <c r="V45" s="159">
        <v>1.543887973186332</v>
      </c>
      <c r="W45" s="159">
        <v>1.526420993666576</v>
      </c>
      <c r="X45" s="159">
        <v>1.4998865197800131</v>
      </c>
      <c r="Y45" s="159">
        <v>1.466878327972535</v>
      </c>
      <c r="Z45" s="159">
        <v>1.4291797633123189</v>
      </c>
      <c r="AA45" s="159">
        <v>1.3880459016544999</v>
      </c>
      <c r="AB45" s="159">
        <v>1.3445580711652239</v>
      </c>
      <c r="AC45" s="159">
        <v>1.3002033261210288</v>
      </c>
      <c r="AD45" s="159">
        <v>1.2562597390961538</v>
      </c>
      <c r="AE45" s="159">
        <v>1.2136886821917789</v>
      </c>
      <c r="AF45" s="160">
        <v>1.173216771088458</v>
      </c>
      <c r="AG45" s="25"/>
      <c r="AH45" s="25"/>
      <c r="AI45" s="16"/>
      <c r="AJ45" s="18"/>
      <c r="AK45" s="18"/>
      <c r="AL45" s="18"/>
    </row>
    <row r="46" spans="1:38" ht="14.5" x14ac:dyDescent="0.35">
      <c r="A46" s="16"/>
      <c r="B46" s="26" t="s">
        <v>129</v>
      </c>
      <c r="C46" s="155">
        <v>9.1088001443496687</v>
      </c>
      <c r="D46" s="156">
        <v>9.5755928821200076</v>
      </c>
      <c r="E46" s="156">
        <v>9.8351585550250551</v>
      </c>
      <c r="F46" s="156">
        <v>9.9415329936849783</v>
      </c>
      <c r="G46" s="156">
        <v>9.9714456315875371</v>
      </c>
      <c r="H46" s="156">
        <v>9.9411172444748672</v>
      </c>
      <c r="I46" s="156">
        <v>9.8977487824890371</v>
      </c>
      <c r="J46" s="156">
        <v>9.8444544666322784</v>
      </c>
      <c r="K46" s="156">
        <v>9.7898971344453294</v>
      </c>
      <c r="L46" s="156">
        <v>9.7363626089999773</v>
      </c>
      <c r="M46" s="156">
        <v>9.6470878907246664</v>
      </c>
      <c r="N46" s="156">
        <v>9.5232214275437759</v>
      </c>
      <c r="O46" s="156">
        <v>9.3776600446490779</v>
      </c>
      <c r="P46" s="156">
        <v>9.2193806614968459</v>
      </c>
      <c r="Q46" s="156">
        <v>9.0556665335356925</v>
      </c>
      <c r="R46" s="156">
        <v>8.8921858476468998</v>
      </c>
      <c r="S46" s="156">
        <v>8.7283025514348545</v>
      </c>
      <c r="T46" s="156">
        <v>8.5646586936912961</v>
      </c>
      <c r="U46" s="156">
        <v>8.4013074270080708</v>
      </c>
      <c r="V46" s="156">
        <v>8.2385597176905598</v>
      </c>
      <c r="W46" s="156">
        <v>8.0700150642458812</v>
      </c>
      <c r="X46" s="156">
        <v>7.8968811219294235</v>
      </c>
      <c r="Y46" s="156">
        <v>7.7219791369912567</v>
      </c>
      <c r="Z46" s="156">
        <v>7.5474242128280284</v>
      </c>
      <c r="AA46" s="156">
        <v>7.3747934445778682</v>
      </c>
      <c r="AB46" s="156">
        <v>7.2052501102214919</v>
      </c>
      <c r="AC46" s="156">
        <v>7.0396371252623675</v>
      </c>
      <c r="AD46" s="156">
        <v>6.8785484616757628</v>
      </c>
      <c r="AE46" s="156">
        <v>6.722384405665907</v>
      </c>
      <c r="AF46" s="157">
        <v>6.5713947193265732</v>
      </c>
      <c r="AG46" s="25"/>
      <c r="AH46" s="25"/>
      <c r="AI46" s="16"/>
      <c r="AJ46" s="18"/>
      <c r="AK46" s="18"/>
      <c r="AL46" s="18"/>
    </row>
    <row r="47" spans="1:38" ht="14.5" x14ac:dyDescent="0.35">
      <c r="A47" s="16"/>
      <c r="B47" s="26" t="s">
        <v>130</v>
      </c>
      <c r="C47" s="155">
        <v>0.71118723246926063</v>
      </c>
      <c r="D47" s="156">
        <v>0.76068777966303391</v>
      </c>
      <c r="E47" s="156">
        <v>0.80149034418786003</v>
      </c>
      <c r="F47" s="156">
        <v>0.80883883869346618</v>
      </c>
      <c r="G47" s="156">
        <v>0.80102820160693611</v>
      </c>
      <c r="H47" s="156">
        <v>0.79871475736383901</v>
      </c>
      <c r="I47" s="156">
        <v>0.79285133573158884</v>
      </c>
      <c r="J47" s="156">
        <v>0.78917752280934883</v>
      </c>
      <c r="K47" s="156">
        <v>0.79057746564604958</v>
      </c>
      <c r="L47" s="156">
        <v>0.79527275393714725</v>
      </c>
      <c r="M47" s="156">
        <v>0.79880496293719783</v>
      </c>
      <c r="N47" s="156">
        <v>0.79951343143185249</v>
      </c>
      <c r="O47" s="156">
        <v>0.8006982607681552</v>
      </c>
      <c r="P47" s="156">
        <v>0.80158546853942991</v>
      </c>
      <c r="Q47" s="156">
        <v>0.8034548229756947</v>
      </c>
      <c r="R47" s="156">
        <v>0.79045700497229665</v>
      </c>
      <c r="S47" s="156">
        <v>0.79475801382538247</v>
      </c>
      <c r="T47" s="156">
        <v>0.79319360749713808</v>
      </c>
      <c r="U47" s="156">
        <v>0.79134610335319555</v>
      </c>
      <c r="V47" s="156">
        <v>0.79702807783674756</v>
      </c>
      <c r="W47" s="156">
        <v>0.79145639458208306</v>
      </c>
      <c r="X47" s="156">
        <v>0.77480912294574111</v>
      </c>
      <c r="Y47" s="156">
        <v>0.75160175498846704</v>
      </c>
      <c r="Z47" s="156">
        <v>0.72506302595159444</v>
      </c>
      <c r="AA47" s="156">
        <v>0.69753675773575807</v>
      </c>
      <c r="AB47" s="156">
        <v>0.67057431508828047</v>
      </c>
      <c r="AC47" s="156">
        <v>0.64467533416496081</v>
      </c>
      <c r="AD47" s="156">
        <v>0.62004470400219713</v>
      </c>
      <c r="AE47" s="156">
        <v>0.59682124211139942</v>
      </c>
      <c r="AF47" s="157">
        <v>0.57509877490496342</v>
      </c>
      <c r="AG47" s="25"/>
      <c r="AH47" s="25"/>
      <c r="AI47" s="16"/>
      <c r="AJ47" s="18"/>
      <c r="AK47" s="18"/>
      <c r="AL47" s="18"/>
    </row>
    <row r="48" spans="1:38" ht="14.5" x14ac:dyDescent="0.35">
      <c r="A48" s="16"/>
      <c r="B48" s="26" t="s">
        <v>131</v>
      </c>
      <c r="C48" s="155">
        <v>2.6811381972445409</v>
      </c>
      <c r="D48" s="156">
        <v>2.775079685761308</v>
      </c>
      <c r="E48" s="156">
        <v>2.9033628731437262</v>
      </c>
      <c r="F48" s="156">
        <v>2.958030840813382</v>
      </c>
      <c r="G48" s="156">
        <v>2.9910262367037959</v>
      </c>
      <c r="H48" s="156">
        <v>3.0223797611392791</v>
      </c>
      <c r="I48" s="156">
        <v>3.0193108346686688</v>
      </c>
      <c r="J48" s="156">
        <v>3.0063967423026341</v>
      </c>
      <c r="K48" s="156">
        <v>3.0019771684328171</v>
      </c>
      <c r="L48" s="156">
        <v>3.0009954082809229</v>
      </c>
      <c r="M48" s="156">
        <v>2.9841443055836359</v>
      </c>
      <c r="N48" s="156">
        <v>2.952051599623684</v>
      </c>
      <c r="O48" s="156">
        <v>2.9129423074104102</v>
      </c>
      <c r="P48" s="156">
        <v>2.8707410480223889</v>
      </c>
      <c r="Q48" s="156">
        <v>2.82968230480432</v>
      </c>
      <c r="R48" s="156">
        <v>2.7934120041655652</v>
      </c>
      <c r="S48" s="156">
        <v>2.759627914886992</v>
      </c>
      <c r="T48" s="156">
        <v>2.7271203241302557</v>
      </c>
      <c r="U48" s="156">
        <v>2.6948302457036188</v>
      </c>
      <c r="V48" s="156">
        <v>2.6619290596028877</v>
      </c>
      <c r="W48" s="156">
        <v>2.6227418769039721</v>
      </c>
      <c r="X48" s="156">
        <v>2.577830396630806</v>
      </c>
      <c r="Y48" s="156">
        <v>2.5291111357342593</v>
      </c>
      <c r="Z48" s="156">
        <v>2.478011955000317</v>
      </c>
      <c r="AA48" s="156">
        <v>2.4256001230957889</v>
      </c>
      <c r="AB48" s="156">
        <v>2.3726738609724092</v>
      </c>
      <c r="AC48" s="156">
        <v>2.3198287984674213</v>
      </c>
      <c r="AD48" s="156">
        <v>2.2675068752654539</v>
      </c>
      <c r="AE48" s="156">
        <v>2.2160327518283451</v>
      </c>
      <c r="AF48" s="157">
        <v>2.1656412009940103</v>
      </c>
      <c r="AG48" s="25"/>
      <c r="AH48" s="25"/>
      <c r="AI48" s="16"/>
      <c r="AJ48" s="18"/>
      <c r="AK48" s="18"/>
      <c r="AL48" s="18"/>
    </row>
    <row r="49" spans="1:38" ht="14.5" x14ac:dyDescent="0.35">
      <c r="A49" s="16"/>
      <c r="B49" s="26" t="s">
        <v>132</v>
      </c>
      <c r="C49" s="155">
        <v>1.3487094204316379</v>
      </c>
      <c r="D49" s="156">
        <v>1.4050025117413081</v>
      </c>
      <c r="E49" s="156">
        <v>1.431480539460988</v>
      </c>
      <c r="F49" s="156">
        <v>1.431010528532269</v>
      </c>
      <c r="G49" s="156">
        <v>1.4184629725201781</v>
      </c>
      <c r="H49" s="156">
        <v>1.3875789975767701</v>
      </c>
      <c r="I49" s="156">
        <v>1.353623397633523</v>
      </c>
      <c r="J49" s="156">
        <v>1.3023536991632712</v>
      </c>
      <c r="K49" s="156">
        <v>1.2609891067261949</v>
      </c>
      <c r="L49" s="156">
        <v>1.2263120180482301</v>
      </c>
      <c r="M49" s="156">
        <v>1.1941442338292589</v>
      </c>
      <c r="N49" s="156">
        <v>1.164072044595224</v>
      </c>
      <c r="O49" s="156">
        <v>1.1392829713172801</v>
      </c>
      <c r="P49" s="156">
        <v>1.1208844757005409</v>
      </c>
      <c r="Q49" s="156">
        <v>1.110596059749789</v>
      </c>
      <c r="R49" s="156">
        <v>1.1098221654916181</v>
      </c>
      <c r="S49" s="156">
        <v>1.1147152411622512</v>
      </c>
      <c r="T49" s="156">
        <v>1.1232190474137851</v>
      </c>
      <c r="U49" s="156">
        <v>1.1333138129605231</v>
      </c>
      <c r="V49" s="156">
        <v>1.1434921480873279</v>
      </c>
      <c r="W49" s="156">
        <v>1.1466729764538541</v>
      </c>
      <c r="X49" s="156">
        <v>1.1430168694382121</v>
      </c>
      <c r="Y49" s="156">
        <v>1.1343626546806349</v>
      </c>
      <c r="Z49" s="156">
        <v>1.122084530270768</v>
      </c>
      <c r="AA49" s="156">
        <v>1.10721658467026</v>
      </c>
      <c r="AB49" s="156">
        <v>1.0905410218917551</v>
      </c>
      <c r="AC49" s="156">
        <v>1.072651613408772</v>
      </c>
      <c r="AD49" s="156">
        <v>1.0539999390821611</v>
      </c>
      <c r="AE49" s="156">
        <v>1.034929481186313</v>
      </c>
      <c r="AF49" s="157">
        <v>1.0157010241385191</v>
      </c>
      <c r="AG49" s="25"/>
      <c r="AH49" s="25"/>
      <c r="AI49" s="16"/>
      <c r="AJ49" s="18"/>
      <c r="AK49" s="18"/>
      <c r="AL49" s="18"/>
    </row>
    <row r="50" spans="1:38" ht="14.5" x14ac:dyDescent="0.35">
      <c r="A50" s="16"/>
      <c r="B50" s="27" t="s">
        <v>133</v>
      </c>
      <c r="C50" s="158">
        <v>4.4579088863188003</v>
      </c>
      <c r="D50" s="159">
        <v>4.7537434326299044</v>
      </c>
      <c r="E50" s="159">
        <v>4.8512340308745721</v>
      </c>
      <c r="F50" s="159">
        <v>4.8781397033014349</v>
      </c>
      <c r="G50" s="159">
        <v>5.0004406094771223</v>
      </c>
      <c r="H50" s="159">
        <v>5.0660296616099787</v>
      </c>
      <c r="I50" s="159">
        <v>5.111328305533295</v>
      </c>
      <c r="J50" s="159">
        <v>5.1824759687779816</v>
      </c>
      <c r="K50" s="159">
        <v>5.2329531508955096</v>
      </c>
      <c r="L50" s="159">
        <v>5.2510407418138403</v>
      </c>
      <c r="M50" s="159">
        <v>5.2345270646472812</v>
      </c>
      <c r="N50" s="159">
        <v>5.1912421754554119</v>
      </c>
      <c r="O50" s="159">
        <v>5.1248576676208426</v>
      </c>
      <c r="P50" s="159">
        <v>5.0481002226772906</v>
      </c>
      <c r="Q50" s="159">
        <v>4.9690524151564146</v>
      </c>
      <c r="R50" s="159">
        <v>4.8913113486756226</v>
      </c>
      <c r="S50" s="159">
        <v>4.8134495715240551</v>
      </c>
      <c r="T50" s="159">
        <v>4.735350387987344</v>
      </c>
      <c r="U50" s="159">
        <v>4.6564990043281336</v>
      </c>
      <c r="V50" s="159">
        <v>4.5766429807011271</v>
      </c>
      <c r="W50" s="159">
        <v>4.4895725226024075</v>
      </c>
      <c r="X50" s="159">
        <v>4.3962153598948452</v>
      </c>
      <c r="Y50" s="159">
        <v>4.2990339611149126</v>
      </c>
      <c r="Z50" s="159">
        <v>4.1998793083368362</v>
      </c>
      <c r="AA50" s="159">
        <v>4.1001435666483053</v>
      </c>
      <c r="AB50" s="159">
        <v>4.0008708964193032</v>
      </c>
      <c r="AC50" s="159">
        <v>3.9028391842836516</v>
      </c>
      <c r="AD50" s="159">
        <v>3.8066211864778596</v>
      </c>
      <c r="AE50" s="159">
        <v>3.7126308483508077</v>
      </c>
      <c r="AF50" s="160">
        <v>3.6211587842074713</v>
      </c>
      <c r="AG50" s="25"/>
      <c r="AH50" s="25"/>
      <c r="AI50" s="16"/>
      <c r="AJ50" s="18"/>
      <c r="AK50" s="18"/>
      <c r="AL50" s="18"/>
    </row>
    <row r="51" spans="1:38" ht="14.5" x14ac:dyDescent="0.35">
      <c r="A51" s="16"/>
      <c r="B51" s="26" t="s">
        <v>134</v>
      </c>
      <c r="C51" s="155">
        <v>0.3645658189388058</v>
      </c>
      <c r="D51" s="156">
        <v>0.51419584145136921</v>
      </c>
      <c r="E51" s="156">
        <v>0.62565554936356038</v>
      </c>
      <c r="F51" s="156">
        <v>0.70620262276493728</v>
      </c>
      <c r="G51" s="156">
        <v>0.75795404186178239</v>
      </c>
      <c r="H51" s="156">
        <v>0.78320715798133012</v>
      </c>
      <c r="I51" s="156">
        <v>0.79158254812004158</v>
      </c>
      <c r="J51" s="156">
        <v>0.79255936618441014</v>
      </c>
      <c r="K51" s="156">
        <v>0.79027606933628236</v>
      </c>
      <c r="L51" s="156">
        <v>0.7864027351761036</v>
      </c>
      <c r="M51" s="156">
        <v>0.77830485471402944</v>
      </c>
      <c r="N51" s="156">
        <v>0.75985125213085769</v>
      </c>
      <c r="O51" s="156">
        <v>0.73069255322905469</v>
      </c>
      <c r="P51" s="156">
        <v>0.69673876198995122</v>
      </c>
      <c r="Q51" s="156">
        <v>0.66675180015853441</v>
      </c>
      <c r="R51" s="156">
        <v>0.62939731556290712</v>
      </c>
      <c r="S51" s="156">
        <v>0.61732047164366233</v>
      </c>
      <c r="T51" s="156">
        <v>0.60694604229036364</v>
      </c>
      <c r="U51" s="156">
        <v>0.60365740883947394</v>
      </c>
      <c r="V51" s="156">
        <v>0.6151824952291346</v>
      </c>
      <c r="W51" s="156">
        <v>0.62208910846390086</v>
      </c>
      <c r="X51" s="156">
        <v>0.62210904979614323</v>
      </c>
      <c r="Y51" s="156">
        <v>0.61744957276024304</v>
      </c>
      <c r="Z51" s="156">
        <v>0.60959858529244959</v>
      </c>
      <c r="AA51" s="156">
        <v>0.59958935382402512</v>
      </c>
      <c r="AB51" s="156">
        <v>0.5881536397399062</v>
      </c>
      <c r="AC51" s="156">
        <v>0.57581641012322049</v>
      </c>
      <c r="AD51" s="156">
        <v>0.56295727097692772</v>
      </c>
      <c r="AE51" s="156">
        <v>0.54985174774386414</v>
      </c>
      <c r="AF51" s="157">
        <v>0.5366997845041811</v>
      </c>
      <c r="AG51" s="25"/>
      <c r="AH51" s="25"/>
      <c r="AI51" s="16"/>
      <c r="AJ51" s="18"/>
      <c r="AK51" s="18"/>
      <c r="AL51" s="18"/>
    </row>
    <row r="52" spans="1:38" ht="14.5" x14ac:dyDescent="0.35">
      <c r="A52" s="16"/>
      <c r="B52" s="26" t="s">
        <v>135</v>
      </c>
      <c r="C52" s="155">
        <v>4.9787778475328395</v>
      </c>
      <c r="D52" s="156">
        <v>5.0533647222666653</v>
      </c>
      <c r="E52" s="156">
        <v>5.0923847638010544</v>
      </c>
      <c r="F52" s="156">
        <v>5.1207013014298504</v>
      </c>
      <c r="G52" s="156">
        <v>5.1251400925193575</v>
      </c>
      <c r="H52" s="156">
        <v>5.1103098325924918</v>
      </c>
      <c r="I52" s="156">
        <v>5.0981857804818977</v>
      </c>
      <c r="J52" s="156">
        <v>5.0912095673072244</v>
      </c>
      <c r="K52" s="156">
        <v>5.0489835609836407</v>
      </c>
      <c r="L52" s="156">
        <v>4.9791205209529394</v>
      </c>
      <c r="M52" s="156">
        <v>4.8952853548146544</v>
      </c>
      <c r="N52" s="156">
        <v>4.8022310784690889</v>
      </c>
      <c r="O52" s="156">
        <v>4.7068909750861376</v>
      </c>
      <c r="P52" s="156">
        <v>4.6115919398591849</v>
      </c>
      <c r="Q52" s="156">
        <v>4.5200651823379223</v>
      </c>
      <c r="R52" s="156">
        <v>4.4183072911719918</v>
      </c>
      <c r="S52" s="156">
        <v>4.3396237149382584</v>
      </c>
      <c r="T52" s="156">
        <v>4.2616733409585734</v>
      </c>
      <c r="U52" s="156">
        <v>4.190695193564542</v>
      </c>
      <c r="V52" s="156">
        <v>4.1350254867178533</v>
      </c>
      <c r="W52" s="156">
        <v>4.0757608206049056</v>
      </c>
      <c r="X52" s="156">
        <v>4.0109975916527789</v>
      </c>
      <c r="Y52" s="156">
        <v>3.9431964066360652</v>
      </c>
      <c r="Z52" s="156">
        <v>3.8740219411079786</v>
      </c>
      <c r="AA52" s="156">
        <v>3.8046244655475245</v>
      </c>
      <c r="AB52" s="156">
        <v>3.735806073690572</v>
      </c>
      <c r="AC52" s="156">
        <v>3.6681256722905982</v>
      </c>
      <c r="AD52" s="156">
        <v>3.6019685509550001</v>
      </c>
      <c r="AE52" s="156">
        <v>3.537594144257604</v>
      </c>
      <c r="AF52" s="157">
        <v>3.4751697157463943</v>
      </c>
      <c r="AG52" s="25"/>
      <c r="AH52" s="25"/>
      <c r="AI52" s="16"/>
      <c r="AJ52" s="18"/>
      <c r="AK52" s="18"/>
      <c r="AL52" s="18"/>
    </row>
    <row r="53" spans="1:38" ht="14.5" x14ac:dyDescent="0.35">
      <c r="A53" s="16"/>
      <c r="B53" s="26" t="s">
        <v>136</v>
      </c>
      <c r="C53" s="155">
        <v>-1.6307174285822019</v>
      </c>
      <c r="D53" s="156">
        <v>-1.69311345149739</v>
      </c>
      <c r="E53" s="156">
        <v>-1.754669278870792</v>
      </c>
      <c r="F53" s="156">
        <v>-1.8032587279397878</v>
      </c>
      <c r="G53" s="156">
        <v>-1.838318251096835</v>
      </c>
      <c r="H53" s="156">
        <v>-1.860953074687028</v>
      </c>
      <c r="I53" s="156">
        <v>-1.8742199216348259</v>
      </c>
      <c r="J53" s="156">
        <v>-1.880113729040954</v>
      </c>
      <c r="K53" s="156">
        <v>-1.8799032302015988</v>
      </c>
      <c r="L53" s="156">
        <v>-1.8745065196141548</v>
      </c>
      <c r="M53" s="156">
        <v>-1.8672477334806599</v>
      </c>
      <c r="N53" s="156">
        <v>-1.8585217735455801</v>
      </c>
      <c r="O53" s="156">
        <v>-1.8485946023907038</v>
      </c>
      <c r="P53" s="156">
        <v>-1.833528030708633</v>
      </c>
      <c r="Q53" s="156">
        <v>-1.8129189261802059</v>
      </c>
      <c r="R53" s="156">
        <v>-1.800433857730277</v>
      </c>
      <c r="S53" s="156">
        <v>-1.773893099657597</v>
      </c>
      <c r="T53" s="156">
        <v>-1.7460581545917699</v>
      </c>
      <c r="U53" s="156">
        <v>-1.7172048251974552</v>
      </c>
      <c r="V53" s="156">
        <v>-1.6831911985672792</v>
      </c>
      <c r="W53" s="156">
        <v>-1.6557530774722748</v>
      </c>
      <c r="X53" s="156">
        <v>-1.6367253276314959</v>
      </c>
      <c r="Y53" s="156">
        <v>-1.6245730802968639</v>
      </c>
      <c r="Z53" s="156">
        <v>-1.6181262065002402</v>
      </c>
      <c r="AA53" s="156">
        <v>-1.6167059094426572</v>
      </c>
      <c r="AB53" s="156">
        <v>-1.6196232657506779</v>
      </c>
      <c r="AC53" s="156">
        <v>-1.6248430852919309</v>
      </c>
      <c r="AD53" s="156">
        <v>-1.630384356007657</v>
      </c>
      <c r="AE53" s="156">
        <v>-1.6346818489042299</v>
      </c>
      <c r="AF53" s="157">
        <v>-1.63649059879333</v>
      </c>
      <c r="AG53" s="25"/>
      <c r="AH53" s="25"/>
      <c r="AI53" s="16"/>
      <c r="AJ53" s="18"/>
      <c r="AK53" s="18"/>
      <c r="AL53" s="18"/>
    </row>
    <row r="54" spans="1:38" ht="14.5" x14ac:dyDescent="0.35">
      <c r="A54" s="16"/>
      <c r="B54" s="26" t="s">
        <v>137</v>
      </c>
      <c r="C54" s="155">
        <v>1.2634877122702051</v>
      </c>
      <c r="D54" s="156">
        <v>1.3798481426287741</v>
      </c>
      <c r="E54" s="156">
        <v>1.4813392085164472</v>
      </c>
      <c r="F54" s="156">
        <v>1.553892651671718</v>
      </c>
      <c r="G54" s="156">
        <v>1.6064330400076412</v>
      </c>
      <c r="H54" s="156">
        <v>1.6262769551232199</v>
      </c>
      <c r="I54" s="156">
        <v>1.6564406462324661</v>
      </c>
      <c r="J54" s="156">
        <v>1.664069260522036</v>
      </c>
      <c r="K54" s="156">
        <v>1.674783849089674</v>
      </c>
      <c r="L54" s="156">
        <v>1.6988148136812069</v>
      </c>
      <c r="M54" s="156">
        <v>1.7204175722949091</v>
      </c>
      <c r="N54" s="156">
        <v>1.731279854125892</v>
      </c>
      <c r="O54" s="156">
        <v>1.73317746349597</v>
      </c>
      <c r="P54" s="156">
        <v>1.7307736390982038</v>
      </c>
      <c r="Q54" s="156">
        <v>1.7309953842569989</v>
      </c>
      <c r="R54" s="156">
        <v>1.721057193614314</v>
      </c>
      <c r="S54" s="156">
        <v>1.7330392430013011</v>
      </c>
      <c r="T54" s="156">
        <v>1.742007583542083</v>
      </c>
      <c r="U54" s="156">
        <v>1.7525481771566369</v>
      </c>
      <c r="V54" s="156">
        <v>1.77156412608023</v>
      </c>
      <c r="W54" s="156">
        <v>1.77874634178369</v>
      </c>
      <c r="X54" s="156">
        <v>1.772996761277551</v>
      </c>
      <c r="Y54" s="156">
        <v>1.7579314484948909</v>
      </c>
      <c r="Z54" s="156">
        <v>1.7361566180560779</v>
      </c>
      <c r="AA54" s="156">
        <v>1.709595275355267</v>
      </c>
      <c r="AB54" s="156">
        <v>1.6796875867648109</v>
      </c>
      <c r="AC54" s="156">
        <v>1.6475222294334302</v>
      </c>
      <c r="AD54" s="156">
        <v>1.613926592799642</v>
      </c>
      <c r="AE54" s="156">
        <v>1.5795308522136311</v>
      </c>
      <c r="AF54" s="157">
        <v>1.5448146498382709</v>
      </c>
      <c r="AG54" s="25"/>
      <c r="AH54" s="25"/>
      <c r="AI54" s="16"/>
      <c r="AJ54" s="18"/>
      <c r="AK54" s="18"/>
      <c r="AL54" s="18"/>
    </row>
    <row r="55" spans="1:38" ht="14.5" x14ac:dyDescent="0.35">
      <c r="A55" s="16"/>
      <c r="B55" s="27" t="s">
        <v>138</v>
      </c>
      <c r="C55" s="158">
        <v>16.817992760800479</v>
      </c>
      <c r="D55" s="159">
        <v>4.7422691907973293</v>
      </c>
      <c r="E55" s="159">
        <v>4.8314545721730235</v>
      </c>
      <c r="F55" s="159">
        <v>4.9237082607780849</v>
      </c>
      <c r="G55" s="159">
        <v>4.9701886699363715</v>
      </c>
      <c r="H55" s="159">
        <v>5.0015809822555521</v>
      </c>
      <c r="I55" s="159">
        <v>5.0208079204173135</v>
      </c>
      <c r="J55" s="159">
        <v>5.0610054275129599</v>
      </c>
      <c r="K55" s="159">
        <v>5.074252954996175</v>
      </c>
      <c r="L55" s="159">
        <v>5.0623474514819868</v>
      </c>
      <c r="M55" s="159">
        <v>5.055687841995673</v>
      </c>
      <c r="N55" s="159">
        <v>5.0578833448511684</v>
      </c>
      <c r="O55" s="159">
        <v>5.0704411343002658</v>
      </c>
      <c r="P55" s="159">
        <v>5.092419527424374</v>
      </c>
      <c r="Q55" s="159">
        <v>5.1249279775144467</v>
      </c>
      <c r="R55" s="159">
        <v>5.1687049335079092</v>
      </c>
      <c r="S55" s="159">
        <v>5.2162265792926972</v>
      </c>
      <c r="T55" s="159">
        <v>5.2610811726047322</v>
      </c>
      <c r="U55" s="159">
        <v>5.2967993339549251</v>
      </c>
      <c r="V55" s="159">
        <v>5.3166214533792564</v>
      </c>
      <c r="W55" s="159">
        <v>5.3114752619518901</v>
      </c>
      <c r="X55" s="159">
        <v>5.2841604927017425</v>
      </c>
      <c r="Y55" s="159">
        <v>5.23972581117172</v>
      </c>
      <c r="Z55" s="159">
        <v>5.1822395236163885</v>
      </c>
      <c r="AA55" s="159">
        <v>5.1149889107342004</v>
      </c>
      <c r="AB55" s="159">
        <v>5.0406309626912487</v>
      </c>
      <c r="AC55" s="159">
        <v>4.961309251314467</v>
      </c>
      <c r="AD55" s="159">
        <v>4.8787465912777055</v>
      </c>
      <c r="AE55" s="159">
        <v>4.7943198810710106</v>
      </c>
      <c r="AF55" s="160">
        <v>4.7091214110888409</v>
      </c>
      <c r="AG55" s="25"/>
      <c r="AH55" s="25"/>
      <c r="AI55" s="16"/>
      <c r="AJ55" s="18"/>
      <c r="AK55" s="18"/>
      <c r="AL55" s="18"/>
    </row>
    <row r="56" spans="1:38" ht="14.5" x14ac:dyDescent="0.35">
      <c r="A56" s="16"/>
      <c r="B56" s="26" t="s">
        <v>139</v>
      </c>
      <c r="C56" s="155">
        <v>2.5107455444136511</v>
      </c>
      <c r="D56" s="156">
        <v>2.5524589051978039</v>
      </c>
      <c r="E56" s="156">
        <v>2.5410879323269961</v>
      </c>
      <c r="F56" s="156">
        <v>2.5039899114480257</v>
      </c>
      <c r="G56" s="156">
        <v>2.4602638974327729</v>
      </c>
      <c r="H56" s="156">
        <v>2.4376582690046962</v>
      </c>
      <c r="I56" s="156">
        <v>2.3692713807157277</v>
      </c>
      <c r="J56" s="156">
        <v>2.3479267581543901</v>
      </c>
      <c r="K56" s="156">
        <v>2.311342560700461</v>
      </c>
      <c r="L56" s="156">
        <v>2.2464722753629789</v>
      </c>
      <c r="M56" s="156">
        <v>2.175546322233386</v>
      </c>
      <c r="N56" s="156">
        <v>2.1021759474342461</v>
      </c>
      <c r="O56" s="156">
        <v>2.030777482267212</v>
      </c>
      <c r="P56" s="156">
        <v>1.962298090121205</v>
      </c>
      <c r="Q56" s="156">
        <v>1.899575990907532</v>
      </c>
      <c r="R56" s="156">
        <v>1.8279534968660158</v>
      </c>
      <c r="S56" s="156">
        <v>1.7804082534474641</v>
      </c>
      <c r="T56" s="156">
        <v>1.7342718968933408</v>
      </c>
      <c r="U56" s="156">
        <v>1.6955340215976111</v>
      </c>
      <c r="V56" s="156">
        <v>1.6723143238917579</v>
      </c>
      <c r="W56" s="156">
        <v>1.64547149504721</v>
      </c>
      <c r="X56" s="156">
        <v>1.612890215890973</v>
      </c>
      <c r="Y56" s="156">
        <v>1.576859248418198</v>
      </c>
      <c r="Z56" s="156">
        <v>1.5389064242602839</v>
      </c>
      <c r="AA56" s="156">
        <v>1.5000746810705181</v>
      </c>
      <c r="AB56" s="156">
        <v>1.4610837832470529</v>
      </c>
      <c r="AC56" s="156">
        <v>1.4224314970794329</v>
      </c>
      <c r="AD56" s="156">
        <v>1.384459866736212</v>
      </c>
      <c r="AE56" s="156">
        <v>1.347400102433038</v>
      </c>
      <c r="AF56" s="157">
        <v>1.311403749449686</v>
      </c>
      <c r="AG56" s="25"/>
      <c r="AH56" s="25"/>
      <c r="AI56" s="16"/>
      <c r="AJ56" s="18"/>
      <c r="AK56" s="18"/>
      <c r="AL56" s="18"/>
    </row>
    <row r="57" spans="1:38" ht="14.5" x14ac:dyDescent="0.35">
      <c r="A57" s="16"/>
      <c r="B57" s="26" t="s">
        <v>140</v>
      </c>
      <c r="C57" s="155">
        <v>-0.26620253046721931</v>
      </c>
      <c r="D57" s="156">
        <v>-0.16639308210373199</v>
      </c>
      <c r="E57" s="156">
        <v>-9.1237515814614659E-2</v>
      </c>
      <c r="F57" s="156">
        <v>-3.1499893209936951E-2</v>
      </c>
      <c r="G57" s="156">
        <v>9.8378237261341223E-3</v>
      </c>
      <c r="H57" s="156">
        <v>3.2818070996972079E-2</v>
      </c>
      <c r="I57" s="156">
        <v>4.7588292848207522E-2</v>
      </c>
      <c r="J57" s="156">
        <v>4.8531421477675599E-2</v>
      </c>
      <c r="K57" s="156">
        <v>4.0628063296575478E-2</v>
      </c>
      <c r="L57" s="156">
        <v>2.9209311321409089E-2</v>
      </c>
      <c r="M57" s="156">
        <v>1.4367562961255199E-2</v>
      </c>
      <c r="N57" s="156">
        <v>-3.06322240721207E-3</v>
      </c>
      <c r="O57" s="156">
        <v>-1.8202633456910991E-2</v>
      </c>
      <c r="P57" s="156">
        <v>-3.0715656364641849E-2</v>
      </c>
      <c r="Q57" s="156">
        <v>-3.8466252721422886E-2</v>
      </c>
      <c r="R57" s="156">
        <v>-5.6625860304169065E-2</v>
      </c>
      <c r="S57" s="156">
        <v>-5.183753849264728E-2</v>
      </c>
      <c r="T57" s="156">
        <v>-4.6633867985798987E-2</v>
      </c>
      <c r="U57" s="156">
        <v>-3.479046946990768E-2</v>
      </c>
      <c r="V57" s="156">
        <v>-7.9810498338028554E-3</v>
      </c>
      <c r="W57" s="156">
        <v>1.459699811370044E-2</v>
      </c>
      <c r="X57" s="156">
        <v>3.050197343038983E-2</v>
      </c>
      <c r="Y57" s="156">
        <v>4.1733731383773794E-2</v>
      </c>
      <c r="Z57" s="156">
        <v>4.9624921742113005E-2</v>
      </c>
      <c r="AA57" s="156">
        <v>5.5093897243307967E-2</v>
      </c>
      <c r="AB57" s="156">
        <v>5.8788822413369614E-2</v>
      </c>
      <c r="AC57" s="156">
        <v>6.1175427710404226E-2</v>
      </c>
      <c r="AD57" s="156">
        <v>6.2593040078006368E-2</v>
      </c>
      <c r="AE57" s="156">
        <v>6.3291638153065474E-2</v>
      </c>
      <c r="AF57" s="157">
        <v>6.3457028421651615E-2</v>
      </c>
      <c r="AG57" s="25"/>
      <c r="AH57" s="25"/>
      <c r="AI57" s="16"/>
      <c r="AJ57" s="18"/>
      <c r="AK57" s="18"/>
      <c r="AL57" s="18"/>
    </row>
    <row r="58" spans="1:38" ht="14.5" x14ac:dyDescent="0.35">
      <c r="A58" s="16"/>
      <c r="B58" s="26" t="s">
        <v>141</v>
      </c>
      <c r="C58" s="155">
        <v>6.080775713694945</v>
      </c>
      <c r="D58" s="156">
        <v>6.169788362230304</v>
      </c>
      <c r="E58" s="156">
        <v>6.2765000502768062</v>
      </c>
      <c r="F58" s="156">
        <v>6.354692014817398</v>
      </c>
      <c r="G58" s="156">
        <v>6.4143981050777983</v>
      </c>
      <c r="H58" s="156">
        <v>6.4558961529084344</v>
      </c>
      <c r="I58" s="156">
        <v>6.478725842304252</v>
      </c>
      <c r="J58" s="156">
        <v>6.4878394024032264</v>
      </c>
      <c r="K58" s="156">
        <v>6.4849343943726492</v>
      </c>
      <c r="L58" s="156">
        <v>6.4704987749704364</v>
      </c>
      <c r="M58" s="156">
        <v>6.4313483287151874</v>
      </c>
      <c r="N58" s="156">
        <v>6.3694704171344814</v>
      </c>
      <c r="O58" s="156">
        <v>6.2937361575702404</v>
      </c>
      <c r="P58" s="156">
        <v>6.2070444545741807</v>
      </c>
      <c r="Q58" s="156">
        <v>6.1131396551896033</v>
      </c>
      <c r="R58" s="156">
        <v>5.9983278957886563</v>
      </c>
      <c r="S58" s="156">
        <v>5.8981669196249609</v>
      </c>
      <c r="T58" s="156">
        <v>5.792564726250764</v>
      </c>
      <c r="U58" s="156">
        <v>5.6895219993849571</v>
      </c>
      <c r="V58" s="156">
        <v>5.5987582163209755</v>
      </c>
      <c r="W58" s="156">
        <v>5.5024552873752119</v>
      </c>
      <c r="X58" s="156">
        <v>5.3995579590253042</v>
      </c>
      <c r="Y58" s="156">
        <v>5.2931855575436586</v>
      </c>
      <c r="Z58" s="156">
        <v>5.1855092530995286</v>
      </c>
      <c r="AA58" s="156">
        <v>5.0780635517227974</v>
      </c>
      <c r="AB58" s="156">
        <v>4.9719367521349502</v>
      </c>
      <c r="AC58" s="156">
        <v>4.867895634348181</v>
      </c>
      <c r="AD58" s="156">
        <v>4.7664710861358355</v>
      </c>
      <c r="AE58" s="156">
        <v>4.6680189545196358</v>
      </c>
      <c r="AF58" s="157">
        <v>4.5727643814767251</v>
      </c>
      <c r="AG58" s="25"/>
      <c r="AH58" s="25"/>
      <c r="AI58" s="16"/>
      <c r="AJ58" s="18"/>
      <c r="AK58" s="18"/>
      <c r="AL58" s="18"/>
    </row>
    <row r="59" spans="1:38" ht="14.5" x14ac:dyDescent="0.35">
      <c r="A59" s="16"/>
      <c r="B59" s="26" t="s">
        <v>142</v>
      </c>
      <c r="C59" s="155">
        <v>1.5971130777240878</v>
      </c>
      <c r="D59" s="156">
        <v>1.622040886251181</v>
      </c>
      <c r="E59" s="156">
        <v>1.5792018102416059</v>
      </c>
      <c r="F59" s="156">
        <v>1.5263826499952491</v>
      </c>
      <c r="G59" s="156">
        <v>1.4708262946931661</v>
      </c>
      <c r="H59" s="156">
        <v>1.5210397691728879</v>
      </c>
      <c r="I59" s="156">
        <v>1.3443064276427521</v>
      </c>
      <c r="J59" s="156">
        <v>1.5107453967881639</v>
      </c>
      <c r="K59" s="156">
        <v>1.4560638047842771</v>
      </c>
      <c r="L59" s="156">
        <v>1.1779962433517321</v>
      </c>
      <c r="M59" s="156">
        <v>0.94697684434953588</v>
      </c>
      <c r="N59" s="156">
        <v>0.77682383521839493</v>
      </c>
      <c r="O59" s="156">
        <v>0.64772608005070131</v>
      </c>
      <c r="P59" s="156">
        <v>0.54692341659128307</v>
      </c>
      <c r="Q59" s="156">
        <v>0.46920333232464323</v>
      </c>
      <c r="R59" s="156">
        <v>0.39361014661201538</v>
      </c>
      <c r="S59" s="156">
        <v>0.35249558496924649</v>
      </c>
      <c r="T59" s="156">
        <v>0.31960664937087929</v>
      </c>
      <c r="U59" s="156">
        <v>0.29994888106834161</v>
      </c>
      <c r="V59" s="156">
        <v>0.30119748523421708</v>
      </c>
      <c r="W59" s="156">
        <v>0.30194906459734389</v>
      </c>
      <c r="X59" s="156">
        <v>0.29876973769482529</v>
      </c>
      <c r="Y59" s="156">
        <v>0.2931483498304987</v>
      </c>
      <c r="Z59" s="156">
        <v>0.28602415424073696</v>
      </c>
      <c r="AA59" s="156">
        <v>0.27800980795836222</v>
      </c>
      <c r="AB59" s="156">
        <v>0.26952421718938052</v>
      </c>
      <c r="AC59" s="156">
        <v>0.26089184952825961</v>
      </c>
      <c r="AD59" s="156">
        <v>0.2523461849005309</v>
      </c>
      <c r="AE59" s="156">
        <v>0.24404941736366681</v>
      </c>
      <c r="AF59" s="157">
        <v>0.23611456595381439</v>
      </c>
      <c r="AG59" s="25"/>
      <c r="AH59" s="25"/>
      <c r="AI59" s="16"/>
      <c r="AJ59" s="18"/>
      <c r="AK59" s="18"/>
      <c r="AL59" s="18"/>
    </row>
    <row r="60" spans="1:38" ht="14.5" x14ac:dyDescent="0.35">
      <c r="A60" s="16"/>
      <c r="B60" s="27" t="s">
        <v>143</v>
      </c>
      <c r="C60" s="158">
        <v>-0.5017074716587604</v>
      </c>
      <c r="D60" s="159">
        <v>-0.49847851169719393</v>
      </c>
      <c r="E60" s="159">
        <v>-0.50168109445773779</v>
      </c>
      <c r="F60" s="159">
        <v>-0.5347949767573239</v>
      </c>
      <c r="G60" s="159">
        <v>-0.57785928119551588</v>
      </c>
      <c r="H60" s="159">
        <v>-0.61644125046285969</v>
      </c>
      <c r="I60" s="159">
        <v>-0.64817360547784819</v>
      </c>
      <c r="J60" s="159">
        <v>-0.69036365628159257</v>
      </c>
      <c r="K60" s="159">
        <v>-0.74374809230074113</v>
      </c>
      <c r="L60" s="159">
        <v>-0.76767962419955738</v>
      </c>
      <c r="M60" s="159">
        <v>-0.7746934745769366</v>
      </c>
      <c r="N60" s="159">
        <v>-0.77412771360668131</v>
      </c>
      <c r="O60" s="159">
        <v>-0.76520604736507292</v>
      </c>
      <c r="P60" s="159">
        <v>-0.74987461614865214</v>
      </c>
      <c r="Q60" s="159">
        <v>-0.72738390979865652</v>
      </c>
      <c r="R60" s="159">
        <v>-0.71403581474325628</v>
      </c>
      <c r="S60" s="159">
        <v>-0.67768980416979985</v>
      </c>
      <c r="T60" s="159">
        <v>-0.64200650229791334</v>
      </c>
      <c r="U60" s="159">
        <v>-0.60146322065909308</v>
      </c>
      <c r="V60" s="159">
        <v>-0.54819348074321561</v>
      </c>
      <c r="W60" s="159">
        <v>-0.50168646504626402</v>
      </c>
      <c r="X60" s="159">
        <v>-0.46412139147453152</v>
      </c>
      <c r="Y60" s="159">
        <v>-0.43316795164453209</v>
      </c>
      <c r="Z60" s="159">
        <v>-0.40722463956066018</v>
      </c>
      <c r="AA60" s="159">
        <v>-0.38515205743776049</v>
      </c>
      <c r="AB60" s="159">
        <v>-0.36611869227455041</v>
      </c>
      <c r="AC60" s="159">
        <v>-0.34950556729413196</v>
      </c>
      <c r="AD60" s="159">
        <v>-0.33484440008943689</v>
      </c>
      <c r="AE60" s="159">
        <v>-0.32177602947684991</v>
      </c>
      <c r="AF60" s="160">
        <v>-0.31002168004927999</v>
      </c>
      <c r="AG60" s="25"/>
      <c r="AH60" s="25"/>
      <c r="AI60" s="16"/>
      <c r="AJ60" s="18"/>
      <c r="AK60" s="18"/>
      <c r="AL60" s="18"/>
    </row>
    <row r="61" spans="1:38" ht="14.5" x14ac:dyDescent="0.35">
      <c r="A61" s="16"/>
      <c r="B61" s="26" t="s">
        <v>144</v>
      </c>
      <c r="C61" s="155">
        <v>0.53319333144250147</v>
      </c>
      <c r="D61" s="156">
        <v>0.73781770935390978</v>
      </c>
      <c r="E61" s="156">
        <v>0.90601037459272693</v>
      </c>
      <c r="F61" s="156">
        <v>1.039146309973813</v>
      </c>
      <c r="G61" s="156">
        <v>1.1172792910635689</v>
      </c>
      <c r="H61" s="156">
        <v>1.0294206894395859</v>
      </c>
      <c r="I61" s="156">
        <v>1.213710745176299</v>
      </c>
      <c r="J61" s="156">
        <v>1.1601301382433511</v>
      </c>
      <c r="K61" s="156">
        <v>1.205380869267229</v>
      </c>
      <c r="L61" s="156">
        <v>1.277081352856372</v>
      </c>
      <c r="M61" s="156">
        <v>1.331828607214854</v>
      </c>
      <c r="N61" s="156">
        <v>1.3684510946595161</v>
      </c>
      <c r="O61" s="156">
        <v>1.393993802402014</v>
      </c>
      <c r="P61" s="156">
        <v>1.4150699624963881</v>
      </c>
      <c r="Q61" s="156">
        <v>1.4277148837621318</v>
      </c>
      <c r="R61" s="156">
        <v>1.4115301989089619</v>
      </c>
      <c r="S61" s="156">
        <v>1.4229604957717179</v>
      </c>
      <c r="T61" s="156">
        <v>1.3969823112869781</v>
      </c>
      <c r="U61" s="156">
        <v>1.3877622455200811</v>
      </c>
      <c r="V61" s="156">
        <v>1.393125075201566</v>
      </c>
      <c r="W61" s="156">
        <v>1.3919426106381549</v>
      </c>
      <c r="X61" s="156">
        <v>1.3815746517010719</v>
      </c>
      <c r="Y61" s="156">
        <v>1.3646394891067348</v>
      </c>
      <c r="Z61" s="156">
        <v>1.343066300851057</v>
      </c>
      <c r="AA61" s="156">
        <v>1.3182878784523571</v>
      </c>
      <c r="AB61" s="156">
        <v>1.291377903653574</v>
      </c>
      <c r="AC61" s="156">
        <v>1.2631453272957271</v>
      </c>
      <c r="AD61" s="156">
        <v>1.2342005077744589</v>
      </c>
      <c r="AE61" s="156">
        <v>1.205002809664987</v>
      </c>
      <c r="AF61" s="157">
        <v>1.1758957283648861</v>
      </c>
      <c r="AG61" s="25"/>
      <c r="AH61" s="25"/>
      <c r="AI61" s="16"/>
      <c r="AJ61" s="18"/>
      <c r="AK61" s="18"/>
      <c r="AL61" s="18"/>
    </row>
    <row r="62" spans="1:38" ht="14.5" x14ac:dyDescent="0.35">
      <c r="A62" s="16"/>
      <c r="B62" s="26" t="s">
        <v>145</v>
      </c>
      <c r="C62" s="155">
        <v>12.14030965635509</v>
      </c>
      <c r="D62" s="156">
        <v>11.902723749913079</v>
      </c>
      <c r="E62" s="156">
        <v>11.591757130843341</v>
      </c>
      <c r="F62" s="156">
        <v>11.29478837554519</v>
      </c>
      <c r="G62" s="156">
        <v>10.981165977549679</v>
      </c>
      <c r="H62" s="156">
        <v>10.68948575750753</v>
      </c>
      <c r="I62" s="156">
        <v>10.419669698524951</v>
      </c>
      <c r="J62" s="156">
        <v>10.16403481854689</v>
      </c>
      <c r="K62" s="156">
        <v>9.9170331017814846</v>
      </c>
      <c r="L62" s="156">
        <v>9.6738493107745551</v>
      </c>
      <c r="M62" s="156">
        <v>9.4322610879525026</v>
      </c>
      <c r="N62" s="156">
        <v>9.1928042914865298</v>
      </c>
      <c r="O62" s="156">
        <v>8.9599497343773447</v>
      </c>
      <c r="P62" s="156">
        <v>8.7357144146294008</v>
      </c>
      <c r="Q62" s="156">
        <v>8.523132479490819</v>
      </c>
      <c r="R62" s="156">
        <v>8.3208921848121093</v>
      </c>
      <c r="S62" s="156">
        <v>8.1280688038253039</v>
      </c>
      <c r="T62" s="156">
        <v>7.9442163942610664</v>
      </c>
      <c r="U62" s="156">
        <v>7.7678420168184088</v>
      </c>
      <c r="V62" s="156">
        <v>7.5973694948802324</v>
      </c>
      <c r="W62" s="156">
        <v>7.4263607985243816</v>
      </c>
      <c r="X62" s="156">
        <v>7.2551118317089989</v>
      </c>
      <c r="Y62" s="156">
        <v>7.0854180582399549</v>
      </c>
      <c r="Z62" s="156">
        <v>6.9185829809540733</v>
      </c>
      <c r="AA62" s="156">
        <v>6.7555402203261119</v>
      </c>
      <c r="AB62" s="156">
        <v>6.5969430237152586</v>
      </c>
      <c r="AC62" s="156">
        <v>6.4432307603244086</v>
      </c>
      <c r="AD62" s="156">
        <v>6.2946790324291371</v>
      </c>
      <c r="AE62" s="156">
        <v>6.1514379458569373</v>
      </c>
      <c r="AF62" s="157">
        <v>6.0135616717259648</v>
      </c>
      <c r="AG62" s="25"/>
      <c r="AH62" s="25"/>
      <c r="AI62" s="16"/>
      <c r="AJ62" s="18"/>
      <c r="AK62" s="18"/>
      <c r="AL62" s="18"/>
    </row>
    <row r="63" spans="1:38" ht="14.5" x14ac:dyDescent="0.35">
      <c r="A63" s="16"/>
      <c r="B63" s="26" t="s">
        <v>146</v>
      </c>
      <c r="C63" s="155">
        <v>0.54280733063985853</v>
      </c>
      <c r="D63" s="156">
        <v>0.63185125552485732</v>
      </c>
      <c r="E63" s="156">
        <v>0.70982758151686054</v>
      </c>
      <c r="F63" s="156">
        <v>0.76916639072396897</v>
      </c>
      <c r="G63" s="156">
        <v>0.81308791785275192</v>
      </c>
      <c r="H63" s="156">
        <v>0.84135606334243174</v>
      </c>
      <c r="I63" s="156">
        <v>0.85533800663052939</v>
      </c>
      <c r="J63" s="156">
        <v>0.85919644953954177</v>
      </c>
      <c r="K63" s="156">
        <v>0.85896237201397296</v>
      </c>
      <c r="L63" s="156">
        <v>0.85912887934096882</v>
      </c>
      <c r="M63" s="156">
        <v>0.85808381485606466</v>
      </c>
      <c r="N63" s="156">
        <v>0.85558849155429384</v>
      </c>
      <c r="O63" s="156">
        <v>0.85176365919935815</v>
      </c>
      <c r="P63" s="156">
        <v>0.84922149738487529</v>
      </c>
      <c r="Q63" s="156">
        <v>0.84864267584245823</v>
      </c>
      <c r="R63" s="156">
        <v>0.83404323404901481</v>
      </c>
      <c r="S63" s="156">
        <v>0.83844262866451646</v>
      </c>
      <c r="T63" s="156">
        <v>0.83949052041059902</v>
      </c>
      <c r="U63" s="156">
        <v>0.84345858581600708</v>
      </c>
      <c r="V63" s="156">
        <v>0.85870286385024275</v>
      </c>
      <c r="W63" s="156">
        <v>0.86640175887334137</v>
      </c>
      <c r="X63" s="156">
        <v>0.86512204300736217</v>
      </c>
      <c r="Y63" s="156">
        <v>0.85778529074738807</v>
      </c>
      <c r="Z63" s="156">
        <v>0.84641355364745285</v>
      </c>
      <c r="AA63" s="156">
        <v>0.83244455159418518</v>
      </c>
      <c r="AB63" s="156">
        <v>0.81677814075612076</v>
      </c>
      <c r="AC63" s="156">
        <v>0.79946971997609073</v>
      </c>
      <c r="AD63" s="156">
        <v>0.78033037083004675</v>
      </c>
      <c r="AE63" s="156">
        <v>0.75913096820567405</v>
      </c>
      <c r="AF63" s="157">
        <v>0.73567435843720141</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1.172108518229751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95</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96</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97</v>
      </c>
      <c r="C14" s="125">
        <v>0.26</v>
      </c>
      <c r="D14" s="126">
        <v>0.33999999999999997</v>
      </c>
      <c r="E14" s="126">
        <v>0.38999999999999996</v>
      </c>
      <c r="F14" s="126">
        <v>0.42</v>
      </c>
      <c r="G14" s="126">
        <v>0.45999999999999996</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4.5" x14ac:dyDescent="0.35">
      <c r="A15" s="16"/>
      <c r="B15" s="27" t="s">
        <v>98</v>
      </c>
      <c r="C15" s="128">
        <v>0.05</v>
      </c>
      <c r="D15" s="129">
        <v>0.05</v>
      </c>
      <c r="E15" s="129">
        <v>0.05</v>
      </c>
      <c r="F15" s="129">
        <v>0.05</v>
      </c>
      <c r="G15" s="129">
        <v>0.05</v>
      </c>
      <c r="H15" s="129">
        <v>0.06</v>
      </c>
      <c r="I15" s="129">
        <v>0.06</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99</v>
      </c>
      <c r="C16" s="131">
        <v>0.2</v>
      </c>
      <c r="D16" s="132">
        <v>0.33999999999999997</v>
      </c>
      <c r="E16" s="132">
        <v>0.38999999999999996</v>
      </c>
      <c r="F16" s="132">
        <v>0.4</v>
      </c>
      <c r="G16" s="132">
        <v>0.44</v>
      </c>
      <c r="H16" s="132">
        <v>0.45999999999999996</v>
      </c>
      <c r="I16" s="132">
        <v>0.48</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100</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101</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102</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103</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104</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105</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106</v>
      </c>
      <c r="C23" s="125">
        <v>3.36</v>
      </c>
      <c r="D23" s="126">
        <v>2.1</v>
      </c>
      <c r="E23" s="126">
        <v>1.8800000000000001</v>
      </c>
      <c r="F23" s="126">
        <v>1.6500000000000001</v>
      </c>
      <c r="G23" s="126">
        <v>1.52</v>
      </c>
      <c r="H23" s="126">
        <v>1.5</v>
      </c>
      <c r="I23" s="126">
        <v>1.48</v>
      </c>
      <c r="J23" s="126">
        <v>1.52</v>
      </c>
      <c r="K23" s="126">
        <v>1.54</v>
      </c>
      <c r="L23" s="126">
        <v>1.5599999999999998</v>
      </c>
      <c r="M23" s="126">
        <v>1.5599999999999998</v>
      </c>
      <c r="N23" s="126">
        <v>1.5599999999999998</v>
      </c>
      <c r="O23" s="126">
        <v>1.5599999999999998</v>
      </c>
      <c r="P23" s="126">
        <v>1.5599999999999998</v>
      </c>
      <c r="Q23" s="126">
        <v>1.5599999999999998</v>
      </c>
      <c r="R23" s="126">
        <v>1.5599999999999998</v>
      </c>
      <c r="S23" s="126">
        <v>1.5599999999999998</v>
      </c>
      <c r="T23" s="126">
        <v>1.5599999999999998</v>
      </c>
      <c r="U23" s="126">
        <v>1.5599999999999998</v>
      </c>
      <c r="V23" s="126">
        <v>1.5599999999999998</v>
      </c>
      <c r="W23" s="126">
        <v>1.5599999999999998</v>
      </c>
      <c r="X23" s="126">
        <v>1.5599999999999998</v>
      </c>
      <c r="Y23" s="126">
        <v>1.5599999999999998</v>
      </c>
      <c r="Z23" s="126">
        <v>1.5599999999999998</v>
      </c>
      <c r="AA23" s="126">
        <v>1.5599999999999998</v>
      </c>
      <c r="AB23" s="126">
        <v>1.5599999999999998</v>
      </c>
      <c r="AC23" s="126">
        <v>1.5599999999999998</v>
      </c>
      <c r="AD23" s="126">
        <v>1.5599999999999998</v>
      </c>
      <c r="AE23" s="126">
        <v>1.5599999999999998</v>
      </c>
      <c r="AF23" s="127">
        <v>1.5599999999999998</v>
      </c>
      <c r="AG23" s="25"/>
      <c r="AH23" s="25"/>
      <c r="AI23" s="16"/>
      <c r="AJ23" s="18"/>
      <c r="AK23" s="18"/>
      <c r="AL23" s="18"/>
    </row>
    <row r="24" spans="1:38" ht="14.5" x14ac:dyDescent="0.35">
      <c r="A24" s="16"/>
      <c r="B24" s="26" t="s">
        <v>107</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108</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109</v>
      </c>
      <c r="C26" s="125">
        <v>0.12</v>
      </c>
      <c r="D26" s="126">
        <v>0.18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4.5" x14ac:dyDescent="0.35">
      <c r="A27" s="16"/>
      <c r="B27" s="26" t="s">
        <v>110</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111</v>
      </c>
      <c r="C28" s="125">
        <v>0.03</v>
      </c>
      <c r="D28" s="126">
        <v>0.08</v>
      </c>
      <c r="E28" s="126">
        <v>0.11</v>
      </c>
      <c r="F28" s="126">
        <v>0.13</v>
      </c>
      <c r="G28" s="126">
        <v>0.15</v>
      </c>
      <c r="H28" s="126">
        <v>0.16</v>
      </c>
      <c r="I28" s="126">
        <v>0.16999999999999998</v>
      </c>
      <c r="J28" s="126">
        <v>0.19</v>
      </c>
      <c r="K28" s="126">
        <v>0.2</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4.5" x14ac:dyDescent="0.35">
      <c r="A29" s="16"/>
      <c r="B29" s="26" t="s">
        <v>112</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113</v>
      </c>
      <c r="C30" s="128">
        <v>0.04</v>
      </c>
      <c r="D30" s="129">
        <v>0.09</v>
      </c>
      <c r="E30" s="129">
        <v>0.12</v>
      </c>
      <c r="F30" s="129">
        <v>0.15</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114</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115</v>
      </c>
      <c r="C32" s="125">
        <v>0.13</v>
      </c>
      <c r="D32" s="126">
        <v>0.18</v>
      </c>
      <c r="E32" s="126">
        <v>0.2</v>
      </c>
      <c r="F32" s="126">
        <v>0.21</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116</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117</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118</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119</v>
      </c>
      <c r="C36" s="125">
        <v>0.2</v>
      </c>
      <c r="D36" s="126">
        <v>0.33999999999999997</v>
      </c>
      <c r="E36" s="126">
        <v>0.38999999999999996</v>
      </c>
      <c r="F36" s="126">
        <v>0.4</v>
      </c>
      <c r="G36" s="126">
        <v>0.43</v>
      </c>
      <c r="H36" s="126">
        <v>0.45999999999999996</v>
      </c>
      <c r="I36" s="126">
        <v>0.47000000000000003</v>
      </c>
      <c r="J36" s="126">
        <v>0.48</v>
      </c>
      <c r="K36" s="126">
        <v>0.45999999999999996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4.5" x14ac:dyDescent="0.35">
      <c r="A37" s="16"/>
      <c r="B37" s="26" t="s">
        <v>120</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121</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122</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123</v>
      </c>
      <c r="C40" s="128">
        <v>0.13999999999999999</v>
      </c>
      <c r="D40" s="129">
        <v>0.16999999999999998</v>
      </c>
      <c r="E40" s="129">
        <v>0.21</v>
      </c>
      <c r="F40" s="129">
        <v>0.25</v>
      </c>
      <c r="G40" s="129">
        <v>0.28999999999999998</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124</v>
      </c>
      <c r="C41" s="125">
        <v>0.04</v>
      </c>
      <c r="D41" s="126">
        <v>0.09</v>
      </c>
      <c r="E41" s="126">
        <v>0.12</v>
      </c>
      <c r="F41" s="126">
        <v>0.15</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125</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126</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127</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128</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129</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130</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131</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132</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133</v>
      </c>
      <c r="C50" s="128">
        <v>0.11</v>
      </c>
      <c r="D50" s="129">
        <v>0.16999999999999998</v>
      </c>
      <c r="E50" s="129">
        <v>0.26</v>
      </c>
      <c r="F50" s="129">
        <v>0.33</v>
      </c>
      <c r="G50" s="129">
        <v>0.33999999999999997</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4.5" x14ac:dyDescent="0.35">
      <c r="A51" s="16"/>
      <c r="B51" s="26" t="s">
        <v>134</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135</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136</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4.5" x14ac:dyDescent="0.35">
      <c r="A54" s="16"/>
      <c r="B54" s="26" t="s">
        <v>137</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138</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4.5" x14ac:dyDescent="0.35">
      <c r="A56" s="16"/>
      <c r="B56" s="26" t="s">
        <v>139</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140</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141</v>
      </c>
      <c r="C58" s="125">
        <v>6.9999999999999993E-2</v>
      </c>
      <c r="D58" s="126">
        <v>0.1</v>
      </c>
      <c r="E58" s="126">
        <v>0.12</v>
      </c>
      <c r="F58" s="126">
        <v>0.13999999999999999</v>
      </c>
      <c r="G58" s="126">
        <v>0.15</v>
      </c>
      <c r="H58" s="126">
        <v>0.16</v>
      </c>
      <c r="I58" s="126">
        <v>0.19</v>
      </c>
      <c r="J58" s="126">
        <v>0.21</v>
      </c>
      <c r="K58" s="126">
        <v>0.22</v>
      </c>
      <c r="L58" s="126">
        <v>0.24</v>
      </c>
      <c r="M58" s="126">
        <v>0.24</v>
      </c>
      <c r="N58" s="126">
        <v>0.24</v>
      </c>
      <c r="O58" s="126">
        <v>0.24</v>
      </c>
      <c r="P58" s="126">
        <v>0.24</v>
      </c>
      <c r="Q58" s="126">
        <v>0.24</v>
      </c>
      <c r="R58" s="126">
        <v>0.24</v>
      </c>
      <c r="S58" s="126">
        <v>0.24</v>
      </c>
      <c r="T58" s="126">
        <v>0.24</v>
      </c>
      <c r="U58" s="126">
        <v>0.24</v>
      </c>
      <c r="V58" s="126">
        <v>0.24</v>
      </c>
      <c r="W58" s="126">
        <v>0.24</v>
      </c>
      <c r="X58" s="126">
        <v>0.24</v>
      </c>
      <c r="Y58" s="126">
        <v>0.24</v>
      </c>
      <c r="Z58" s="126">
        <v>0.24</v>
      </c>
      <c r="AA58" s="126">
        <v>0.24</v>
      </c>
      <c r="AB58" s="126">
        <v>0.24</v>
      </c>
      <c r="AC58" s="126">
        <v>0.24</v>
      </c>
      <c r="AD58" s="126">
        <v>0.24</v>
      </c>
      <c r="AE58" s="126">
        <v>0.24</v>
      </c>
      <c r="AF58" s="127">
        <v>0.24</v>
      </c>
      <c r="AG58" s="25"/>
      <c r="AH58" s="25"/>
      <c r="AI58" s="16"/>
      <c r="AJ58" s="18"/>
      <c r="AK58" s="18"/>
      <c r="AL58" s="18"/>
    </row>
    <row r="59" spans="1:38" ht="14.5" x14ac:dyDescent="0.35">
      <c r="A59" s="16"/>
      <c r="B59" s="26" t="s">
        <v>142</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143</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144</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145</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146</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11.59</v>
      </c>
      <c r="T11" s="1"/>
      <c r="U11" s="112" t="s">
        <v>43</v>
      </c>
      <c r="V11" s="5">
        <v>1</v>
      </c>
      <c r="W11" s="149">
        <v>0.06</v>
      </c>
      <c r="X11" s="149">
        <v>0.19</v>
      </c>
      <c r="Y11" s="149">
        <v>0.41000000000000003</v>
      </c>
      <c r="Z11" s="149">
        <v>1.08</v>
      </c>
      <c r="AA11" s="149">
        <v>2.23</v>
      </c>
      <c r="AB11" s="149">
        <v>5.01</v>
      </c>
      <c r="AC11" s="149">
        <v>11.59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0.06</v>
      </c>
      <c r="X12" s="150">
        <v>0.19</v>
      </c>
      <c r="Y12" s="150">
        <v>0.41000000000000003</v>
      </c>
      <c r="Z12" s="150">
        <v>1.08</v>
      </c>
      <c r="AA12" s="150">
        <v>2.23</v>
      </c>
      <c r="AB12" s="150">
        <v>5.01</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2.2399999999999998</v>
      </c>
      <c r="S13" s="150">
        <v>7.6899999999999995</v>
      </c>
      <c r="T13" s="1"/>
      <c r="U13" s="1"/>
      <c r="V13" s="7">
        <v>3</v>
      </c>
      <c r="W13" s="150">
        <v>6.9999999999999993E-2</v>
      </c>
      <c r="X13" s="150">
        <v>0.21</v>
      </c>
      <c r="Y13" s="150">
        <v>0.43</v>
      </c>
      <c r="Z13" s="150">
        <v>1.03</v>
      </c>
      <c r="AA13" s="150">
        <v>2.1999999999999997</v>
      </c>
      <c r="AB13" s="150">
        <v>4.97</v>
      </c>
      <c r="AC13" s="150">
        <v>7.6899999999999995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6.4</v>
      </c>
      <c r="T14" s="1"/>
      <c r="U14" s="1"/>
      <c r="V14" s="7">
        <v>4</v>
      </c>
      <c r="W14" s="150">
        <v>0.09</v>
      </c>
      <c r="X14" s="150">
        <v>0.24</v>
      </c>
      <c r="Y14" s="150">
        <v>0.45999999999999996</v>
      </c>
      <c r="Z14" s="150">
        <v>1.05</v>
      </c>
      <c r="AA14" s="150">
        <v>2.19</v>
      </c>
      <c r="AB14" s="150">
        <v>4.96</v>
      </c>
      <c r="AC14" s="150">
        <v>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v>
      </c>
      <c r="T15" s="1"/>
      <c r="U15" s="1"/>
      <c r="V15" s="7">
        <v>5</v>
      </c>
      <c r="W15" s="150">
        <v>0.1</v>
      </c>
      <c r="X15" s="150">
        <v>0.26</v>
      </c>
      <c r="Y15" s="150">
        <v>0.51</v>
      </c>
      <c r="Z15" s="150">
        <v>1.0900000000000001</v>
      </c>
      <c r="AA15" s="150">
        <v>2.19</v>
      </c>
      <c r="AB15" s="150">
        <v>4.96</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4.62</v>
      </c>
      <c r="T16" s="1"/>
      <c r="U16" s="1"/>
      <c r="V16" s="7">
        <v>6</v>
      </c>
      <c r="W16" s="150">
        <v>0.11</v>
      </c>
      <c r="X16" s="150">
        <v>0.27999999999999997</v>
      </c>
      <c r="Y16" s="150">
        <v>0.54</v>
      </c>
      <c r="Z16" s="150">
        <v>1.1299999999999999</v>
      </c>
      <c r="AA16" s="150">
        <v>2.19</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4</v>
      </c>
      <c r="T17" s="1"/>
      <c r="U17" s="1"/>
      <c r="V17" s="7">
        <v>7</v>
      </c>
      <c r="W17" s="150">
        <v>0.12</v>
      </c>
      <c r="X17" s="150">
        <v>0.3</v>
      </c>
      <c r="Y17" s="150">
        <v>0.55999999999999994</v>
      </c>
      <c r="Z17" s="150">
        <v>1.1599999999999999</v>
      </c>
      <c r="AA17" s="150">
        <v>2.19</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1.1499999999999999</v>
      </c>
      <c r="AA18" s="150">
        <v>2.19</v>
      </c>
      <c r="AB18" s="150">
        <v>4.96</v>
      </c>
      <c r="AC18" s="150">
        <v>4.96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0.13</v>
      </c>
      <c r="X19" s="150">
        <v>0.32</v>
      </c>
      <c r="Y19" s="150">
        <v>0.55999999999999994</v>
      </c>
      <c r="Z19" s="150">
        <v>1.1400000000000001</v>
      </c>
      <c r="AA19" s="150">
        <v>2.19</v>
      </c>
      <c r="AB19" s="150">
        <v>4.96</v>
      </c>
      <c r="AC19" s="150">
        <v>4.96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0.13</v>
      </c>
      <c r="X20" s="150">
        <v>0.33</v>
      </c>
      <c r="Y20" s="150">
        <v>0.55999999999999994</v>
      </c>
      <c r="Z20" s="150">
        <v>1.1400000000000001</v>
      </c>
      <c r="AA20" s="150">
        <v>2.19</v>
      </c>
      <c r="AB20" s="150">
        <v>4.96</v>
      </c>
      <c r="AC20" s="150">
        <v>4.96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1.1400000000000001</v>
      </c>
      <c r="AA21" s="150">
        <v>2.19</v>
      </c>
      <c r="AB21" s="150">
        <v>4.96</v>
      </c>
      <c r="AC21" s="150">
        <v>4.96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0.13999999999999999</v>
      </c>
      <c r="X22" s="150">
        <v>0.35000000000000003</v>
      </c>
      <c r="Y22" s="150">
        <v>0.57000000000000006</v>
      </c>
      <c r="Z22" s="150">
        <v>1.1400000000000001</v>
      </c>
      <c r="AA22" s="150">
        <v>2.19</v>
      </c>
      <c r="AB22" s="150">
        <v>4.96</v>
      </c>
      <c r="AC22" s="150">
        <v>4.96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0.57000000000000006</v>
      </c>
      <c r="Z23" s="150">
        <v>1.1400000000000001</v>
      </c>
      <c r="AA23" s="150">
        <v>2.19</v>
      </c>
      <c r="AB23" s="150">
        <v>4.96</v>
      </c>
      <c r="AC23" s="150">
        <v>4.96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0.36</v>
      </c>
      <c r="Y24" s="150">
        <v>0.57000000000000006</v>
      </c>
      <c r="Z24" s="150">
        <v>1.1400000000000001</v>
      </c>
      <c r="AA24" s="150">
        <v>2.19</v>
      </c>
      <c r="AB24" s="150">
        <v>4.96</v>
      </c>
      <c r="AC24" s="150">
        <v>4.96</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0.36</v>
      </c>
      <c r="Y25" s="150">
        <v>0.57000000000000006</v>
      </c>
      <c r="Z25" s="150">
        <v>1.1400000000000001</v>
      </c>
      <c r="AA25" s="150">
        <v>2.19</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0.36</v>
      </c>
      <c r="Y26" s="150">
        <v>0.57000000000000006</v>
      </c>
      <c r="Z26" s="150">
        <v>1.1400000000000001</v>
      </c>
      <c r="AA26" s="150">
        <v>2.19</v>
      </c>
      <c r="AB26" s="150">
        <v>4.96</v>
      </c>
      <c r="AC26" s="150">
        <v>4.96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0.36</v>
      </c>
      <c r="Y27" s="150">
        <v>0.57000000000000006</v>
      </c>
      <c r="Z27" s="150">
        <v>1.1400000000000001</v>
      </c>
      <c r="AA27" s="150">
        <v>2.19</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0.36</v>
      </c>
      <c r="Y28" s="150">
        <v>0.57000000000000006</v>
      </c>
      <c r="Z28" s="150">
        <v>1.1400000000000001</v>
      </c>
      <c r="AA28" s="150">
        <v>2.19</v>
      </c>
      <c r="AB28" s="150">
        <v>4.96</v>
      </c>
      <c r="AC28" s="150">
        <v>4.96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0.36</v>
      </c>
      <c r="Y29" s="150">
        <v>0.57000000000000006</v>
      </c>
      <c r="Z29" s="150">
        <v>1.1400000000000001</v>
      </c>
      <c r="AA29" s="150">
        <v>2.19</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0.36</v>
      </c>
      <c r="Y30" s="150">
        <v>0.57000000000000006</v>
      </c>
      <c r="Z30" s="150">
        <v>1.1400000000000001</v>
      </c>
      <c r="AA30" s="150">
        <v>2.19</v>
      </c>
      <c r="AB30" s="150">
        <v>4.96</v>
      </c>
      <c r="AC30" s="150">
        <v>4.96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0.2</v>
      </c>
      <c r="X31" s="150">
        <v>0.36</v>
      </c>
      <c r="Y31" s="150">
        <v>0.57000000000000006</v>
      </c>
      <c r="Z31" s="150">
        <v>1.1400000000000001</v>
      </c>
      <c r="AA31" s="150">
        <v>2.19</v>
      </c>
      <c r="AB31" s="150">
        <v>4.96</v>
      </c>
      <c r="AC31" s="150">
        <v>4.96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0.57000000000000006</v>
      </c>
      <c r="Z32" s="150">
        <v>1.1400000000000001</v>
      </c>
      <c r="AA32" s="150">
        <v>2.19</v>
      </c>
      <c r="AB32" s="150">
        <v>4.96</v>
      </c>
      <c r="AC32" s="150">
        <v>4.96</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2.19</v>
      </c>
      <c r="AB33" s="150">
        <v>4.96</v>
      </c>
      <c r="AC33" s="150">
        <v>4.96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0.57000000000000006</v>
      </c>
      <c r="Z34" s="150">
        <v>1.1400000000000001</v>
      </c>
      <c r="AA34" s="150">
        <v>2.19</v>
      </c>
      <c r="AB34" s="150">
        <v>4.96</v>
      </c>
      <c r="AC34" s="150">
        <v>4.96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0.57000000000000006</v>
      </c>
      <c r="Z35" s="150">
        <v>1.1400000000000001</v>
      </c>
      <c r="AA35" s="150">
        <v>2.19</v>
      </c>
      <c r="AB35" s="150">
        <v>4.96</v>
      </c>
      <c r="AC35" s="150">
        <v>4.96</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0.57000000000000006</v>
      </c>
      <c r="Z36" s="150">
        <v>1.1400000000000001</v>
      </c>
      <c r="AA36" s="150">
        <v>2.19</v>
      </c>
      <c r="AB36" s="150">
        <v>4.96</v>
      </c>
      <c r="AC36" s="150">
        <v>4.96</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0.57000000000000006</v>
      </c>
      <c r="Z37" s="150">
        <v>1.1400000000000001</v>
      </c>
      <c r="AA37" s="150">
        <v>2.19</v>
      </c>
      <c r="AB37" s="150">
        <v>4.96</v>
      </c>
      <c r="AC37" s="150">
        <v>4.96</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0.57000000000000006</v>
      </c>
      <c r="Z38" s="150">
        <v>1.1400000000000001</v>
      </c>
      <c r="AA38" s="150">
        <v>2.19</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0.36</v>
      </c>
      <c r="Y39" s="150">
        <v>0.57000000000000006</v>
      </c>
      <c r="Z39" s="150">
        <v>1.1400000000000001</v>
      </c>
      <c r="AA39" s="150">
        <v>2.19</v>
      </c>
      <c r="AB39" s="150">
        <v>4.96</v>
      </c>
      <c r="AC39" s="150">
        <v>4.96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0.57000000000000006</v>
      </c>
      <c r="Z40" s="151">
        <v>1.1400000000000001</v>
      </c>
      <c r="AA40" s="151">
        <v>2.19</v>
      </c>
      <c r="AB40" s="151">
        <v>4.96</v>
      </c>
      <c r="AC40" s="151">
        <v>4.96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31.819999999999997</v>
      </c>
      <c r="T51" s="1"/>
      <c r="U51" s="111" t="s">
        <v>43</v>
      </c>
      <c r="V51" s="5">
        <v>1</v>
      </c>
      <c r="W51" s="149">
        <v>0.01</v>
      </c>
      <c r="X51" s="149">
        <v>0.13</v>
      </c>
      <c r="Y51" s="149">
        <v>0.2</v>
      </c>
      <c r="Z51" s="149">
        <v>0.41000000000000003</v>
      </c>
      <c r="AA51" s="149">
        <v>1.55</v>
      </c>
      <c r="AB51" s="149">
        <v>2.98</v>
      </c>
      <c r="AC51" s="149">
        <v>31.819999999999997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23.77</v>
      </c>
      <c r="T52" s="1"/>
      <c r="U52" s="1"/>
      <c r="V52" s="7">
        <v>2</v>
      </c>
      <c r="W52" s="150">
        <v>0.01</v>
      </c>
      <c r="X52" s="150">
        <v>0.13</v>
      </c>
      <c r="Y52" s="150">
        <v>0.2</v>
      </c>
      <c r="Z52" s="150">
        <v>0.41000000000000003</v>
      </c>
      <c r="AA52" s="150">
        <v>1.55</v>
      </c>
      <c r="AB52" s="150">
        <v>3.39</v>
      </c>
      <c r="AC52" s="150">
        <v>23.77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17.990000000000002</v>
      </c>
      <c r="T53" s="1"/>
      <c r="U53" s="1"/>
      <c r="V53" s="7">
        <v>3</v>
      </c>
      <c r="W53" s="150">
        <v>0.01</v>
      </c>
      <c r="X53" s="150">
        <v>0.13999999999999999</v>
      </c>
      <c r="Y53" s="150">
        <v>0.22</v>
      </c>
      <c r="Z53" s="150">
        <v>0.45999999999999996</v>
      </c>
      <c r="AA53" s="150">
        <v>1.51</v>
      </c>
      <c r="AB53" s="150">
        <v>3.54</v>
      </c>
      <c r="AC53" s="150">
        <v>17.990000000000002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13.91</v>
      </c>
      <c r="T54" s="1"/>
      <c r="U54" s="1"/>
      <c r="V54" s="7">
        <v>4</v>
      </c>
      <c r="W54" s="150">
        <v>0.01</v>
      </c>
      <c r="X54" s="150">
        <v>0.15</v>
      </c>
      <c r="Y54" s="150">
        <v>0.25</v>
      </c>
      <c r="Z54" s="150">
        <v>0.49</v>
      </c>
      <c r="AA54" s="150">
        <v>1.49</v>
      </c>
      <c r="AB54" s="150">
        <v>3.54</v>
      </c>
      <c r="AC54" s="150">
        <v>13.91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11.03</v>
      </c>
      <c r="T55" s="1"/>
      <c r="U55" s="1"/>
      <c r="V55" s="7">
        <v>5</v>
      </c>
      <c r="W55" s="150">
        <v>0.02</v>
      </c>
      <c r="X55" s="150">
        <v>0.16999999999999998</v>
      </c>
      <c r="Y55" s="150">
        <v>0.27999999999999997</v>
      </c>
      <c r="Z55" s="150">
        <v>0.52</v>
      </c>
      <c r="AA55" s="150">
        <v>1.49</v>
      </c>
      <c r="AB55" s="150">
        <v>3.46</v>
      </c>
      <c r="AC55" s="150">
        <v>11.03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8.94</v>
      </c>
      <c r="T56" s="1"/>
      <c r="U56" s="1"/>
      <c r="V56" s="7">
        <v>6</v>
      </c>
      <c r="W56" s="150">
        <v>0.04</v>
      </c>
      <c r="X56" s="150">
        <v>0.2</v>
      </c>
      <c r="Y56" s="150">
        <v>0.31</v>
      </c>
      <c r="Z56" s="150">
        <v>0.54999999999999993</v>
      </c>
      <c r="AA56" s="150">
        <v>1.49</v>
      </c>
      <c r="AB56" s="150">
        <v>3.3300000000000005</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3.18</v>
      </c>
      <c r="S57" s="150">
        <v>7.3800000000000008</v>
      </c>
      <c r="T57" s="1"/>
      <c r="U57" s="1"/>
      <c r="V57" s="7">
        <v>7</v>
      </c>
      <c r="W57" s="150">
        <v>0.05</v>
      </c>
      <c r="X57" s="150">
        <v>0.22</v>
      </c>
      <c r="Y57" s="150">
        <v>0.32</v>
      </c>
      <c r="Z57" s="150">
        <v>0.57000000000000006</v>
      </c>
      <c r="AA57" s="150">
        <v>1.49</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6.1899999999999995</v>
      </c>
      <c r="T58" s="1"/>
      <c r="U58" s="1"/>
      <c r="V58" s="7">
        <v>8</v>
      </c>
      <c r="W58" s="150">
        <v>0.06</v>
      </c>
      <c r="X58" s="150">
        <v>0.22999999999999998</v>
      </c>
      <c r="Y58" s="150">
        <v>0.33999999999999997</v>
      </c>
      <c r="Z58" s="150">
        <v>0.59</v>
      </c>
      <c r="AA58" s="150">
        <v>1.49</v>
      </c>
      <c r="AB58" s="150">
        <v>3.01</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5.27</v>
      </c>
      <c r="T59" s="1"/>
      <c r="U59" s="1"/>
      <c r="V59" s="7">
        <v>9</v>
      </c>
      <c r="W59" s="150">
        <v>0.06</v>
      </c>
      <c r="X59" s="150">
        <v>0.24</v>
      </c>
      <c r="Y59" s="150">
        <v>0.35000000000000003</v>
      </c>
      <c r="Z59" s="150">
        <v>0.62</v>
      </c>
      <c r="AA59" s="150">
        <v>1.49</v>
      </c>
      <c r="AB59" s="150">
        <v>2.8400000000000003</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0.06</v>
      </c>
      <c r="X60" s="150">
        <v>0.25</v>
      </c>
      <c r="Y60" s="150">
        <v>0.37</v>
      </c>
      <c r="Z60" s="150">
        <v>0.63</v>
      </c>
      <c r="AA60" s="150">
        <v>1.49</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6.9999999999999993E-2</v>
      </c>
      <c r="X61" s="150">
        <v>0.25</v>
      </c>
      <c r="Y61" s="150">
        <v>0.37</v>
      </c>
      <c r="Z61" s="150">
        <v>0.64</v>
      </c>
      <c r="AA61" s="150">
        <v>1.49</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6.9999999999999993E-2</v>
      </c>
      <c r="X62" s="150">
        <v>0.25</v>
      </c>
      <c r="Y62" s="150">
        <v>0.38</v>
      </c>
      <c r="Z62" s="150">
        <v>0.64</v>
      </c>
      <c r="AA62" s="150">
        <v>1.49</v>
      </c>
      <c r="AB62" s="150">
        <v>2.41</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1.49</v>
      </c>
      <c r="AB63" s="150">
        <v>2.41</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6.9999999999999993E-2</v>
      </c>
      <c r="X64" s="150">
        <v>0.25</v>
      </c>
      <c r="Y64" s="150">
        <v>0.38</v>
      </c>
      <c r="Z64" s="150">
        <v>0.64</v>
      </c>
      <c r="AA64" s="150">
        <v>1.49</v>
      </c>
      <c r="AB64" s="150">
        <v>2.41</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2.3800000000000003</v>
      </c>
      <c r="T65" s="1"/>
      <c r="U65" s="1"/>
      <c r="V65" s="7">
        <v>15</v>
      </c>
      <c r="W65" s="150">
        <v>6.9999999999999993E-2</v>
      </c>
      <c r="X65" s="150">
        <v>0.25</v>
      </c>
      <c r="Y65" s="150">
        <v>0.38999999999999996</v>
      </c>
      <c r="Z65" s="150">
        <v>0.64</v>
      </c>
      <c r="AA65" s="150">
        <v>1.49</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1.49</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0.64</v>
      </c>
      <c r="AA67" s="150">
        <v>1.49</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1.49</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1.49</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1.49</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1.49</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1.49</v>
      </c>
      <c r="AB73" s="150">
        <v>2.41</v>
      </c>
      <c r="AC73" s="150">
        <v>2.41</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1.49</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1.49</v>
      </c>
      <c r="AB79" s="150">
        <v>2.41</v>
      </c>
      <c r="AC79" s="150">
        <v>2.41</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0.05</v>
      </c>
      <c r="X11" s="149">
        <v>0.18</v>
      </c>
      <c r="Y11" s="149">
        <v>0.4</v>
      </c>
      <c r="Z11" s="149">
        <v>1.0699999999999998</v>
      </c>
      <c r="AA11" s="149">
        <v>2.2200000000000002</v>
      </c>
      <c r="AB11" s="149">
        <v>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0.05</v>
      </c>
      <c r="X12" s="150">
        <v>0.18</v>
      </c>
      <c r="Y12" s="150">
        <v>0.4</v>
      </c>
      <c r="Z12" s="150">
        <v>1.0699999999999998</v>
      </c>
      <c r="AA12" s="150">
        <v>2.2200000000000002</v>
      </c>
      <c r="AB12" s="150">
        <v>5</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7.6899999999999995</v>
      </c>
      <c r="T13" s="1"/>
      <c r="U13" s="1"/>
      <c r="V13" s="7">
        <v>3</v>
      </c>
      <c r="W13" s="150">
        <v>0.06</v>
      </c>
      <c r="X13" s="150">
        <v>0.2</v>
      </c>
      <c r="Y13" s="150">
        <v>0.42</v>
      </c>
      <c r="Z13" s="150">
        <v>1.02</v>
      </c>
      <c r="AA13" s="150">
        <v>2.19</v>
      </c>
      <c r="AB13" s="150">
        <v>4.96</v>
      </c>
      <c r="AC13" s="150">
        <v>7.6899999999999995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6.4</v>
      </c>
      <c r="T14" s="1"/>
      <c r="U14" s="1"/>
      <c r="V14" s="7">
        <v>4</v>
      </c>
      <c r="W14" s="150">
        <v>0.08</v>
      </c>
      <c r="X14" s="150">
        <v>0.22999999999999998</v>
      </c>
      <c r="Y14" s="150">
        <v>0.44999999999999996</v>
      </c>
      <c r="Z14" s="150">
        <v>1.05</v>
      </c>
      <c r="AA14" s="150">
        <v>2.1800000000000002</v>
      </c>
      <c r="AB14" s="150">
        <v>4.96</v>
      </c>
      <c r="AC14" s="150">
        <v>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5.4</v>
      </c>
      <c r="T15" s="1"/>
      <c r="U15" s="1"/>
      <c r="V15" s="7">
        <v>5</v>
      </c>
      <c r="W15" s="150">
        <v>0.09</v>
      </c>
      <c r="X15" s="150">
        <v>0.25</v>
      </c>
      <c r="Y15" s="150">
        <v>0.5</v>
      </c>
      <c r="Z15" s="150">
        <v>1.08</v>
      </c>
      <c r="AA15" s="150">
        <v>2.1800000000000002</v>
      </c>
      <c r="AB15" s="150">
        <v>4.96</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4.62</v>
      </c>
      <c r="T16" s="1"/>
      <c r="U16" s="1"/>
      <c r="V16" s="7">
        <v>6</v>
      </c>
      <c r="W16" s="150">
        <v>0.1</v>
      </c>
      <c r="X16" s="150">
        <v>0.27</v>
      </c>
      <c r="Y16" s="150">
        <v>0.53</v>
      </c>
      <c r="Z16" s="150">
        <v>1.1199999999999999</v>
      </c>
      <c r="AA16" s="150">
        <v>2.1800000000000002</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0.12</v>
      </c>
      <c r="X17" s="150">
        <v>0.28999999999999998</v>
      </c>
      <c r="Y17" s="150">
        <v>0.54999999999999993</v>
      </c>
      <c r="Z17" s="150">
        <v>1.1499999999999999</v>
      </c>
      <c r="AA17" s="150">
        <v>2.1800000000000002</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v>
      </c>
      <c r="Y18" s="150">
        <v>0.54999999999999993</v>
      </c>
      <c r="Z18" s="150">
        <v>1.1400000000000001</v>
      </c>
      <c r="AA18" s="150">
        <v>2.1800000000000002</v>
      </c>
      <c r="AB18" s="150">
        <v>4.96</v>
      </c>
      <c r="AC18" s="150">
        <v>4.96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0.12</v>
      </c>
      <c r="X19" s="150">
        <v>0.31</v>
      </c>
      <c r="Y19" s="150">
        <v>0.54999999999999993</v>
      </c>
      <c r="Z19" s="150">
        <v>1.1299999999999999</v>
      </c>
      <c r="AA19" s="150">
        <v>2.1800000000000002</v>
      </c>
      <c r="AB19" s="150">
        <v>4.96</v>
      </c>
      <c r="AC19" s="150">
        <v>4.96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0.12</v>
      </c>
      <c r="X20" s="150">
        <v>0.32</v>
      </c>
      <c r="Y20" s="150">
        <v>0.54999999999999993</v>
      </c>
      <c r="Z20" s="150">
        <v>1.1299999999999999</v>
      </c>
      <c r="AA20" s="150">
        <v>2.1800000000000002</v>
      </c>
      <c r="AB20" s="150">
        <v>4.96</v>
      </c>
      <c r="AC20" s="150">
        <v>4.96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2.44</v>
      </c>
      <c r="T21" s="1"/>
      <c r="U21" s="1"/>
      <c r="V21" s="7">
        <v>11</v>
      </c>
      <c r="W21" s="150">
        <v>0.13</v>
      </c>
      <c r="X21" s="150">
        <v>0.33</v>
      </c>
      <c r="Y21" s="150">
        <v>0.55999999999999994</v>
      </c>
      <c r="Z21" s="150">
        <v>1.1299999999999999</v>
      </c>
      <c r="AA21" s="150">
        <v>2.1800000000000002</v>
      </c>
      <c r="AB21" s="150">
        <v>4.96</v>
      </c>
      <c r="AC21" s="150">
        <v>4.96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v>
      </c>
      <c r="X22" s="150">
        <v>0.33999999999999997</v>
      </c>
      <c r="Y22" s="150">
        <v>0.55999999999999994</v>
      </c>
      <c r="Z22" s="150">
        <v>1.1299999999999999</v>
      </c>
      <c r="AA22" s="150">
        <v>2.1800000000000002</v>
      </c>
      <c r="AB22" s="150">
        <v>4.96</v>
      </c>
      <c r="AC22" s="150">
        <v>4.96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0.33999999999999997</v>
      </c>
      <c r="Y23" s="150">
        <v>0.55999999999999994</v>
      </c>
      <c r="Z23" s="150">
        <v>1.1299999999999999</v>
      </c>
      <c r="AA23" s="150">
        <v>2.1800000000000002</v>
      </c>
      <c r="AB23" s="150">
        <v>4.96</v>
      </c>
      <c r="AC23" s="150">
        <v>4.96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2.1800000000000002</v>
      </c>
      <c r="AB24" s="150">
        <v>4.96</v>
      </c>
      <c r="AC24" s="150">
        <v>4.96</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2.1800000000000002</v>
      </c>
      <c r="AB25" s="150">
        <v>4.96</v>
      </c>
      <c r="AC25" s="150">
        <v>4.96</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0.55999999999999994</v>
      </c>
      <c r="Z26" s="150">
        <v>1.1299999999999999</v>
      </c>
      <c r="AA26" s="150">
        <v>2.1800000000000002</v>
      </c>
      <c r="AB26" s="150">
        <v>4.96</v>
      </c>
      <c r="AC26" s="150">
        <v>4.96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2.1800000000000002</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1.1299999999999999</v>
      </c>
      <c r="AA28" s="150">
        <v>2.1800000000000002</v>
      </c>
      <c r="AB28" s="150">
        <v>4.96</v>
      </c>
      <c r="AC28" s="150">
        <v>4.96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2.1800000000000002</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2.1800000000000002</v>
      </c>
      <c r="AB30" s="150">
        <v>4.96</v>
      </c>
      <c r="AC30" s="150">
        <v>4.96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0.55999999999999994</v>
      </c>
      <c r="Z31" s="150">
        <v>1.1299999999999999</v>
      </c>
      <c r="AA31" s="150">
        <v>2.1800000000000002</v>
      </c>
      <c r="AB31" s="150">
        <v>4.96</v>
      </c>
      <c r="AC31" s="150">
        <v>4.96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2.1800000000000002</v>
      </c>
      <c r="AB32" s="150">
        <v>4.96</v>
      </c>
      <c r="AC32" s="150">
        <v>4.96</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2.1800000000000002</v>
      </c>
      <c r="AB33" s="150">
        <v>4.96</v>
      </c>
      <c r="AC33" s="150">
        <v>4.96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2.1800000000000002</v>
      </c>
      <c r="AB34" s="150">
        <v>4.96</v>
      </c>
      <c r="AC34" s="150">
        <v>4.96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1.1299999999999999</v>
      </c>
      <c r="AA35" s="150">
        <v>2.1800000000000002</v>
      </c>
      <c r="AB35" s="150">
        <v>4.96</v>
      </c>
      <c r="AC35" s="150">
        <v>4.96</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1.1299999999999999</v>
      </c>
      <c r="AA36" s="150">
        <v>2.1800000000000002</v>
      </c>
      <c r="AB36" s="150">
        <v>4.96</v>
      </c>
      <c r="AC36" s="150">
        <v>4.96</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2.1800000000000002</v>
      </c>
      <c r="AB37" s="150">
        <v>4.96</v>
      </c>
      <c r="AC37" s="150">
        <v>4.96</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2.1800000000000002</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1.1299999999999999</v>
      </c>
      <c r="AA39" s="150">
        <v>2.1800000000000002</v>
      </c>
      <c r="AB39" s="150">
        <v>4.96</v>
      </c>
      <c r="AC39" s="150">
        <v>4.96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1.1299999999999999</v>
      </c>
      <c r="AA40" s="151">
        <v>2.1800000000000002</v>
      </c>
      <c r="AB40" s="151">
        <v>4.96</v>
      </c>
      <c r="AC40" s="151">
        <v>4.96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31.790000000000003</v>
      </c>
      <c r="T51" s="1"/>
      <c r="U51" s="111" t="s">
        <v>43</v>
      </c>
      <c r="V51" s="5">
        <v>1</v>
      </c>
      <c r="W51" s="149">
        <v>0</v>
      </c>
      <c r="X51" s="149">
        <v>0.13</v>
      </c>
      <c r="Y51" s="149">
        <v>0.19</v>
      </c>
      <c r="Z51" s="149">
        <v>0.4</v>
      </c>
      <c r="AA51" s="149">
        <v>1.54</v>
      </c>
      <c r="AB51" s="149">
        <v>2.98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23.75</v>
      </c>
      <c r="T52" s="1"/>
      <c r="U52" s="1"/>
      <c r="V52" s="7">
        <v>2</v>
      </c>
      <c r="W52" s="150">
        <v>0</v>
      </c>
      <c r="X52" s="150">
        <v>0.13</v>
      </c>
      <c r="Y52" s="150">
        <v>0.19</v>
      </c>
      <c r="Z52" s="150">
        <v>0.4</v>
      </c>
      <c r="AA52" s="150">
        <v>1.54</v>
      </c>
      <c r="AB52" s="150">
        <v>3.39</v>
      </c>
      <c r="AC52" s="150">
        <v>23.75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17.97</v>
      </c>
      <c r="T53" s="1"/>
      <c r="U53" s="1"/>
      <c r="V53" s="7">
        <v>3</v>
      </c>
      <c r="W53" s="150">
        <v>0.01</v>
      </c>
      <c r="X53" s="150">
        <v>0.13</v>
      </c>
      <c r="Y53" s="150">
        <v>0.21</v>
      </c>
      <c r="Z53" s="150">
        <v>0.44999999999999996</v>
      </c>
      <c r="AA53" s="150">
        <v>1.5</v>
      </c>
      <c r="AB53" s="150">
        <v>3.54</v>
      </c>
      <c r="AC53" s="150">
        <v>17.97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13.900000000000002</v>
      </c>
      <c r="T54" s="1"/>
      <c r="U54" s="1"/>
      <c r="V54" s="7">
        <v>4</v>
      </c>
      <c r="W54" s="150">
        <v>0.01</v>
      </c>
      <c r="X54" s="150">
        <v>0.13999999999999999</v>
      </c>
      <c r="Y54" s="150">
        <v>0.24</v>
      </c>
      <c r="Z54" s="150">
        <v>0.49</v>
      </c>
      <c r="AA54" s="150">
        <v>1.48</v>
      </c>
      <c r="AB54" s="150">
        <v>3.54</v>
      </c>
      <c r="AC54" s="150">
        <v>13.900000000000002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11.020000000000001</v>
      </c>
      <c r="T55" s="1"/>
      <c r="U55" s="1"/>
      <c r="V55" s="7">
        <v>5</v>
      </c>
      <c r="W55" s="150">
        <v>0.02</v>
      </c>
      <c r="X55" s="150">
        <v>0.16</v>
      </c>
      <c r="Y55" s="150">
        <v>0.27</v>
      </c>
      <c r="Z55" s="150">
        <v>0.51</v>
      </c>
      <c r="AA55" s="150">
        <v>1.48</v>
      </c>
      <c r="AB55" s="150">
        <v>3.46</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8.93</v>
      </c>
      <c r="T56" s="1"/>
      <c r="U56" s="1"/>
      <c r="V56" s="7">
        <v>6</v>
      </c>
      <c r="W56" s="150">
        <v>0.03</v>
      </c>
      <c r="X56" s="150">
        <v>0.19</v>
      </c>
      <c r="Y56" s="150">
        <v>0.3</v>
      </c>
      <c r="Z56" s="150">
        <v>0.54</v>
      </c>
      <c r="AA56" s="150">
        <v>1.48</v>
      </c>
      <c r="AB56" s="150">
        <v>3.3300000000000005</v>
      </c>
      <c r="AC56" s="150">
        <v>8.93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3.18</v>
      </c>
      <c r="S57" s="150">
        <v>7.37</v>
      </c>
      <c r="T57" s="1"/>
      <c r="U57" s="1"/>
      <c r="V57" s="7">
        <v>7</v>
      </c>
      <c r="W57" s="150">
        <v>0.05</v>
      </c>
      <c r="X57" s="150">
        <v>0.21</v>
      </c>
      <c r="Y57" s="150">
        <v>0.32</v>
      </c>
      <c r="Z57" s="150">
        <v>0.55999999999999994</v>
      </c>
      <c r="AA57" s="150">
        <v>1.48</v>
      </c>
      <c r="AB57" s="150">
        <v>3.18</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6.1899999999999995</v>
      </c>
      <c r="T58" s="1"/>
      <c r="U58" s="1"/>
      <c r="V58" s="7">
        <v>8</v>
      </c>
      <c r="W58" s="150">
        <v>0.05</v>
      </c>
      <c r="X58" s="150">
        <v>0.22</v>
      </c>
      <c r="Y58" s="150">
        <v>0.33</v>
      </c>
      <c r="Z58" s="150">
        <v>0.57999999999999996</v>
      </c>
      <c r="AA58" s="150">
        <v>1.48</v>
      </c>
      <c r="AB58" s="150">
        <v>3.01</v>
      </c>
      <c r="AC58" s="150">
        <v>6.1899999999999995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0.05</v>
      </c>
      <c r="X59" s="150">
        <v>0.22999999999999998</v>
      </c>
      <c r="Y59" s="150">
        <v>0.33999999999999997</v>
      </c>
      <c r="Z59" s="150">
        <v>0.61</v>
      </c>
      <c r="AA59" s="150">
        <v>1.48</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4.53</v>
      </c>
      <c r="T60" s="1"/>
      <c r="U60" s="1"/>
      <c r="V60" s="7">
        <v>10</v>
      </c>
      <c r="W60" s="150">
        <v>0.06</v>
      </c>
      <c r="X60" s="150">
        <v>0.24</v>
      </c>
      <c r="Y60" s="150">
        <v>0.36</v>
      </c>
      <c r="Z60" s="150">
        <v>0.63</v>
      </c>
      <c r="AA60" s="150">
        <v>1.48</v>
      </c>
      <c r="AB60" s="150">
        <v>2.67</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0.06</v>
      </c>
      <c r="X61" s="150">
        <v>0.24</v>
      </c>
      <c r="Y61" s="150">
        <v>0.37</v>
      </c>
      <c r="Z61" s="150">
        <v>0.63</v>
      </c>
      <c r="AA61" s="150">
        <v>1.48</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0.06</v>
      </c>
      <c r="X62" s="150">
        <v>0.24</v>
      </c>
      <c r="Y62" s="150">
        <v>0.37</v>
      </c>
      <c r="Z62" s="150">
        <v>0.64</v>
      </c>
      <c r="AA62" s="150">
        <v>1.48</v>
      </c>
      <c r="AB62" s="150">
        <v>2.4</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0.06</v>
      </c>
      <c r="X63" s="150">
        <v>0.25</v>
      </c>
      <c r="Y63" s="150">
        <v>0.37</v>
      </c>
      <c r="Z63" s="150">
        <v>0.64</v>
      </c>
      <c r="AA63" s="150">
        <v>1.48</v>
      </c>
      <c r="AB63" s="150">
        <v>2.4</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0.06</v>
      </c>
      <c r="X64" s="150">
        <v>0.25</v>
      </c>
      <c r="Y64" s="150">
        <v>0.37</v>
      </c>
      <c r="Z64" s="150">
        <v>0.64</v>
      </c>
      <c r="AA64" s="150">
        <v>1.48</v>
      </c>
      <c r="AB64" s="150">
        <v>2.4</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2.3800000000000003</v>
      </c>
      <c r="T65" s="1"/>
      <c r="U65" s="1"/>
      <c r="V65" s="7">
        <v>15</v>
      </c>
      <c r="W65" s="150">
        <v>0.06</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1</v>
      </c>
      <c r="R66" s="150">
        <v>1.81</v>
      </c>
      <c r="S66" s="150">
        <v>2.12</v>
      </c>
      <c r="T66" s="1"/>
      <c r="U66" s="1"/>
      <c r="V66" s="7">
        <v>16</v>
      </c>
      <c r="W66" s="150">
        <v>0.06</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0.06</v>
      </c>
      <c r="X67" s="150">
        <v>0.25</v>
      </c>
      <c r="Y67" s="150">
        <v>0.44</v>
      </c>
      <c r="Z67" s="150">
        <v>0.64</v>
      </c>
      <c r="AA67" s="150">
        <v>1.48</v>
      </c>
      <c r="AB67" s="150">
        <v>2.4</v>
      </c>
      <c r="AC67" s="150">
        <v>2.4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1.48</v>
      </c>
      <c r="AB69" s="150">
        <v>2.4</v>
      </c>
      <c r="AC69" s="150">
        <v>2.4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1.23</v>
      </c>
      <c r="S72" s="150">
        <v>1.1499999999999999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v>
      </c>
      <c r="AC73" s="150">
        <v>2.4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0.35000000000000003</v>
      </c>
      <c r="Q80" s="151">
        <v>0.64</v>
      </c>
      <c r="R80" s="151">
        <v>0.75</v>
      </c>
      <c r="S80" s="151">
        <v>0.57999999999999996</v>
      </c>
      <c r="T80" s="1"/>
      <c r="U80" s="1"/>
      <c r="V80" s="9">
        <v>30</v>
      </c>
      <c r="W80" s="151">
        <v>0.11</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11.73</v>
      </c>
      <c r="T11" s="1"/>
      <c r="U11" s="112" t="s">
        <v>43</v>
      </c>
      <c r="V11" s="5">
        <v>1</v>
      </c>
      <c r="W11" s="149">
        <v>0.19</v>
      </c>
      <c r="X11" s="149">
        <v>0.32</v>
      </c>
      <c r="Y11" s="149">
        <v>0.54</v>
      </c>
      <c r="Z11" s="149">
        <v>1.21</v>
      </c>
      <c r="AA11" s="149">
        <v>2.36</v>
      </c>
      <c r="AB11" s="149">
        <v>5.1400000000000006</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9.49</v>
      </c>
      <c r="T12" s="1"/>
      <c r="U12" s="1"/>
      <c r="V12" s="7">
        <v>2</v>
      </c>
      <c r="W12" s="150">
        <v>0.2</v>
      </c>
      <c r="X12" s="150">
        <v>0.33</v>
      </c>
      <c r="Y12" s="150">
        <v>0.54999999999999993</v>
      </c>
      <c r="Z12" s="150">
        <v>1.22</v>
      </c>
      <c r="AA12" s="150">
        <v>2.37</v>
      </c>
      <c r="AB12" s="150">
        <v>5.1499999999999995</v>
      </c>
      <c r="AC12" s="150">
        <v>9.49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7.79</v>
      </c>
      <c r="T13" s="1"/>
      <c r="U13" s="1"/>
      <c r="V13" s="7">
        <v>3</v>
      </c>
      <c r="W13" s="150">
        <v>0.21</v>
      </c>
      <c r="X13" s="150">
        <v>0.35000000000000003</v>
      </c>
      <c r="Y13" s="150">
        <v>0.57000000000000006</v>
      </c>
      <c r="Z13" s="150">
        <v>1.17</v>
      </c>
      <c r="AA13" s="150">
        <v>2.33</v>
      </c>
      <c r="AB13" s="150">
        <v>5.1100000000000003</v>
      </c>
      <c r="AC13" s="150">
        <v>7.79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6.49</v>
      </c>
      <c r="T14" s="1"/>
      <c r="U14" s="1"/>
      <c r="V14" s="7">
        <v>4</v>
      </c>
      <c r="W14" s="150">
        <v>0.22</v>
      </c>
      <c r="X14" s="150">
        <v>0.37</v>
      </c>
      <c r="Y14" s="150">
        <v>0.59</v>
      </c>
      <c r="Z14" s="150">
        <v>1.18</v>
      </c>
      <c r="AA14" s="150">
        <v>2.3199999999999998</v>
      </c>
      <c r="AB14" s="150">
        <v>5.0999999999999996</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0.22999999999999998</v>
      </c>
      <c r="X15" s="150">
        <v>0.38999999999999996</v>
      </c>
      <c r="Y15" s="150">
        <v>0.63</v>
      </c>
      <c r="Z15" s="150">
        <v>1.21</v>
      </c>
      <c r="AA15" s="150">
        <v>2.31</v>
      </c>
      <c r="AB15" s="150">
        <v>5.09</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0.22999999999999998</v>
      </c>
      <c r="X16" s="150">
        <v>0.4</v>
      </c>
      <c r="Y16" s="150">
        <v>0.66</v>
      </c>
      <c r="Z16" s="150">
        <v>1.25</v>
      </c>
      <c r="AA16" s="150">
        <v>2.2999999999999998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0.22999999999999998</v>
      </c>
      <c r="X17" s="150">
        <v>0.41000000000000003</v>
      </c>
      <c r="Y17" s="150">
        <v>0.67</v>
      </c>
      <c r="Z17" s="150">
        <v>1.26</v>
      </c>
      <c r="AA17" s="150">
        <v>2.29</v>
      </c>
      <c r="AB17" s="150">
        <v>5.07</v>
      </c>
      <c r="AC17" s="150">
        <v>5.07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0.22</v>
      </c>
      <c r="X18" s="150">
        <v>0.41000000000000003</v>
      </c>
      <c r="Y18" s="150">
        <v>0.66</v>
      </c>
      <c r="Z18" s="150">
        <v>1.25</v>
      </c>
      <c r="AA18" s="150">
        <v>2.29</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3.1300000000000003</v>
      </c>
      <c r="T19" s="1"/>
      <c r="U19" s="1"/>
      <c r="V19" s="7">
        <v>9</v>
      </c>
      <c r="W19" s="150">
        <v>0.22</v>
      </c>
      <c r="X19" s="150">
        <v>0.41000000000000003</v>
      </c>
      <c r="Y19" s="150">
        <v>0.66</v>
      </c>
      <c r="Z19" s="150">
        <v>1.24</v>
      </c>
      <c r="AA19" s="150">
        <v>2.2800000000000002</v>
      </c>
      <c r="AB19" s="150">
        <v>5.0599999999999996</v>
      </c>
      <c r="AC19" s="150">
        <v>5.0599999999999996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0.22</v>
      </c>
      <c r="X20" s="150">
        <v>0.42</v>
      </c>
      <c r="Y20" s="150">
        <v>0.65</v>
      </c>
      <c r="Z20" s="150">
        <v>1.23</v>
      </c>
      <c r="AA20" s="150">
        <v>2.27</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0.22</v>
      </c>
      <c r="X21" s="150">
        <v>0.42</v>
      </c>
      <c r="Y21" s="150">
        <v>0.65</v>
      </c>
      <c r="Z21" s="150">
        <v>1.22</v>
      </c>
      <c r="AA21" s="150">
        <v>2.27</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0.22</v>
      </c>
      <c r="X22" s="150">
        <v>0.43</v>
      </c>
      <c r="Y22" s="150">
        <v>0.64</v>
      </c>
      <c r="Z22" s="150">
        <v>1.22</v>
      </c>
      <c r="AA22" s="150">
        <v>2.2599999999999998</v>
      </c>
      <c r="AB22" s="150">
        <v>5.04</v>
      </c>
      <c r="AC22" s="150">
        <v>5.04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0.22</v>
      </c>
      <c r="X23" s="150">
        <v>0.43</v>
      </c>
      <c r="Y23" s="150">
        <v>0.64</v>
      </c>
      <c r="Z23" s="150">
        <v>1.21</v>
      </c>
      <c r="AA23" s="150">
        <v>2.2599999999999998</v>
      </c>
      <c r="AB23" s="150">
        <v>5.04</v>
      </c>
      <c r="AC23" s="150">
        <v>5.04</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0.21</v>
      </c>
      <c r="X24" s="150">
        <v>0.42</v>
      </c>
      <c r="Y24" s="150">
        <v>0.63</v>
      </c>
      <c r="Z24" s="150">
        <v>1.21</v>
      </c>
      <c r="AA24" s="150">
        <v>2.25</v>
      </c>
      <c r="AB24" s="150">
        <v>5.0299999999999994</v>
      </c>
      <c r="AC24" s="150">
        <v>5.0299999999999994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0.21</v>
      </c>
      <c r="X25" s="150">
        <v>0.42</v>
      </c>
      <c r="Y25" s="150">
        <v>0.63</v>
      </c>
      <c r="Z25" s="150">
        <v>1.2</v>
      </c>
      <c r="AA25" s="150">
        <v>2.25</v>
      </c>
      <c r="AB25" s="150">
        <v>5.0299999999999994</v>
      </c>
      <c r="AC25" s="150">
        <v>5.0299999999999994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0.2</v>
      </c>
      <c r="X26" s="150">
        <v>0.41000000000000003</v>
      </c>
      <c r="Y26" s="150">
        <v>0.62</v>
      </c>
      <c r="Z26" s="150">
        <v>1.2</v>
      </c>
      <c r="AA26" s="150">
        <v>2.2399999999999998</v>
      </c>
      <c r="AB26" s="150">
        <v>5.0200000000000005</v>
      </c>
      <c r="AC26" s="150">
        <v>5.0200000000000005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v>
      </c>
      <c r="X27" s="150">
        <v>0.41000000000000003</v>
      </c>
      <c r="Y27" s="150">
        <v>0.62</v>
      </c>
      <c r="Z27" s="150">
        <v>1.2</v>
      </c>
      <c r="AA27" s="150">
        <v>2.2399999999999998</v>
      </c>
      <c r="AB27" s="150">
        <v>5.0200000000000005</v>
      </c>
      <c r="AC27" s="150">
        <v>5.0200000000000005</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v>
      </c>
      <c r="X28" s="150">
        <v>0.41000000000000003</v>
      </c>
      <c r="Y28" s="150">
        <v>0.62</v>
      </c>
      <c r="Z28" s="150">
        <v>1.2</v>
      </c>
      <c r="AA28" s="150">
        <v>2.2399999999999998</v>
      </c>
      <c r="AB28" s="150">
        <v>5.0200000000000005</v>
      </c>
      <c r="AC28" s="150">
        <v>5.0200000000000005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0.21</v>
      </c>
      <c r="X29" s="150">
        <v>0.42</v>
      </c>
      <c r="Y29" s="150">
        <v>0.63</v>
      </c>
      <c r="Z29" s="150">
        <v>1.2</v>
      </c>
      <c r="AA29" s="150">
        <v>2.2399999999999998</v>
      </c>
      <c r="AB29" s="150">
        <v>5.0200000000000005</v>
      </c>
      <c r="AC29" s="150">
        <v>5.0200000000000005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1.2</v>
      </c>
      <c r="AA30" s="150">
        <v>2.25</v>
      </c>
      <c r="AB30" s="150">
        <v>5.0299999999999994</v>
      </c>
      <c r="AC30" s="150">
        <v>5.0299999999999994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0.42</v>
      </c>
      <c r="Y31" s="150">
        <v>0.63</v>
      </c>
      <c r="Z31" s="150">
        <v>1.21</v>
      </c>
      <c r="AA31" s="150">
        <v>2.25</v>
      </c>
      <c r="AB31" s="150">
        <v>5.0299999999999994</v>
      </c>
      <c r="AC31" s="150">
        <v>5.0299999999999994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0.42</v>
      </c>
      <c r="Y32" s="150">
        <v>0.63</v>
      </c>
      <c r="Z32" s="150">
        <v>1.21</v>
      </c>
      <c r="AA32" s="150">
        <v>2.25</v>
      </c>
      <c r="AB32" s="150">
        <v>5.0299999999999994</v>
      </c>
      <c r="AC32" s="150">
        <v>5.0299999999999994</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0.42</v>
      </c>
      <c r="Y33" s="150">
        <v>0.63</v>
      </c>
      <c r="Z33" s="150">
        <v>1.21</v>
      </c>
      <c r="AA33" s="150">
        <v>2.25</v>
      </c>
      <c r="AB33" s="150">
        <v>5.0299999999999994</v>
      </c>
      <c r="AC33" s="150">
        <v>5.0299999999999994</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0.42</v>
      </c>
      <c r="Y34" s="150">
        <v>0.63</v>
      </c>
      <c r="Z34" s="150">
        <v>1.21</v>
      </c>
      <c r="AA34" s="150">
        <v>2.25</v>
      </c>
      <c r="AB34" s="150">
        <v>5.0299999999999994</v>
      </c>
      <c r="AC34" s="150">
        <v>5.0299999999999994</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0.42</v>
      </c>
      <c r="Y35" s="150">
        <v>0.63</v>
      </c>
      <c r="Z35" s="150">
        <v>1.21</v>
      </c>
      <c r="AA35" s="150">
        <v>2.25</v>
      </c>
      <c r="AB35" s="150">
        <v>5.0299999999999994</v>
      </c>
      <c r="AC35" s="150">
        <v>5.0299999999999994</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0.42</v>
      </c>
      <c r="Y36" s="150">
        <v>0.63</v>
      </c>
      <c r="Z36" s="150">
        <v>1.21</v>
      </c>
      <c r="AA36" s="150">
        <v>2.25</v>
      </c>
      <c r="AB36" s="150">
        <v>5.0299999999999994</v>
      </c>
      <c r="AC36" s="150">
        <v>5.0299999999999994</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0.42</v>
      </c>
      <c r="Y37" s="150">
        <v>0.63</v>
      </c>
      <c r="Z37" s="150">
        <v>1.21</v>
      </c>
      <c r="AA37" s="150">
        <v>2.25</v>
      </c>
      <c r="AB37" s="150">
        <v>5.0299999999999994</v>
      </c>
      <c r="AC37" s="150">
        <v>5.0299999999999994</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0.42</v>
      </c>
      <c r="Y38" s="150">
        <v>0.63</v>
      </c>
      <c r="Z38" s="150">
        <v>1.2</v>
      </c>
      <c r="AA38" s="150">
        <v>2.25</v>
      </c>
      <c r="AB38" s="150">
        <v>5.0299999999999994</v>
      </c>
      <c r="AC38" s="150">
        <v>5.0299999999999994</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2.25</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0.42</v>
      </c>
      <c r="Y40" s="151">
        <v>0.63</v>
      </c>
      <c r="Z40" s="151">
        <v>1.2</v>
      </c>
      <c r="AA40" s="151">
        <v>2.25</v>
      </c>
      <c r="AB40" s="151">
        <v>5.0299999999999994</v>
      </c>
      <c r="AC40" s="151">
        <v>5.0299999999999994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32.229999999999997</v>
      </c>
      <c r="T51" s="1"/>
      <c r="U51" s="111" t="s">
        <v>43</v>
      </c>
      <c r="V51" s="5">
        <v>1</v>
      </c>
      <c r="W51" s="149">
        <v>0.13999999999999999</v>
      </c>
      <c r="X51" s="149">
        <v>0.26</v>
      </c>
      <c r="Y51" s="149">
        <v>0.33</v>
      </c>
      <c r="Z51" s="149">
        <v>0.54</v>
      </c>
      <c r="AA51" s="149">
        <v>1.68</v>
      </c>
      <c r="AB51" s="149">
        <v>3.02</v>
      </c>
      <c r="AC51" s="149">
        <v>32.229999999999997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24.08</v>
      </c>
      <c r="T52" s="1"/>
      <c r="U52" s="1"/>
      <c r="V52" s="7">
        <v>2</v>
      </c>
      <c r="W52" s="150">
        <v>0.15</v>
      </c>
      <c r="X52" s="150">
        <v>0.27</v>
      </c>
      <c r="Y52" s="150">
        <v>0.33999999999999997</v>
      </c>
      <c r="Z52" s="150">
        <v>0.54999999999999993</v>
      </c>
      <c r="AA52" s="150">
        <v>1.69</v>
      </c>
      <c r="AB52" s="150">
        <v>3.4299999999999997</v>
      </c>
      <c r="AC52" s="150">
        <v>24.08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18.240000000000002</v>
      </c>
      <c r="T53" s="1"/>
      <c r="U53" s="1"/>
      <c r="V53" s="7">
        <v>3</v>
      </c>
      <c r="W53" s="150">
        <v>0.15</v>
      </c>
      <c r="X53" s="150">
        <v>0.27999999999999997</v>
      </c>
      <c r="Y53" s="150">
        <v>0.36</v>
      </c>
      <c r="Z53" s="150">
        <v>0.59</v>
      </c>
      <c r="AA53" s="150">
        <v>1.6400000000000001</v>
      </c>
      <c r="AB53" s="150">
        <v>3.58</v>
      </c>
      <c r="AC53" s="150">
        <v>18.240000000000002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14.12</v>
      </c>
      <c r="T54" s="1"/>
      <c r="U54" s="1"/>
      <c r="V54" s="7">
        <v>4</v>
      </c>
      <c r="W54" s="150">
        <v>0.13999999999999999</v>
      </c>
      <c r="X54" s="150">
        <v>0.27999999999999997</v>
      </c>
      <c r="Y54" s="150">
        <v>0.38</v>
      </c>
      <c r="Z54" s="150">
        <v>0.63</v>
      </c>
      <c r="AA54" s="150">
        <v>1.6199999999999999</v>
      </c>
      <c r="AB54" s="150">
        <v>3.5900000000000003</v>
      </c>
      <c r="AC54" s="150">
        <v>14.12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11.19</v>
      </c>
      <c r="T55" s="1"/>
      <c r="U55" s="1"/>
      <c r="V55" s="7">
        <v>5</v>
      </c>
      <c r="W55" s="150">
        <v>0.15</v>
      </c>
      <c r="X55" s="150">
        <v>0.28999999999999998</v>
      </c>
      <c r="Y55" s="150">
        <v>0.41000000000000003</v>
      </c>
      <c r="Z55" s="150">
        <v>0.64</v>
      </c>
      <c r="AA55" s="150">
        <v>1.6099999999999999</v>
      </c>
      <c r="AB55" s="150">
        <v>3.51</v>
      </c>
      <c r="AC55" s="150">
        <v>11.19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9.07</v>
      </c>
      <c r="T56" s="1"/>
      <c r="U56" s="1"/>
      <c r="V56" s="7">
        <v>6</v>
      </c>
      <c r="W56" s="150">
        <v>0.15</v>
      </c>
      <c r="X56" s="150">
        <v>0.31</v>
      </c>
      <c r="Y56" s="150">
        <v>0.42</v>
      </c>
      <c r="Z56" s="150">
        <v>0.66</v>
      </c>
      <c r="AA56" s="150">
        <v>1.6</v>
      </c>
      <c r="AB56" s="150">
        <v>3.38</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v>
      </c>
      <c r="T57" s="1"/>
      <c r="U57" s="1"/>
      <c r="V57" s="7">
        <v>7</v>
      </c>
      <c r="W57" s="150">
        <v>0.16</v>
      </c>
      <c r="X57" s="150">
        <v>0.33</v>
      </c>
      <c r="Y57" s="150">
        <v>0.43</v>
      </c>
      <c r="Z57" s="150">
        <v>0.67</v>
      </c>
      <c r="AA57" s="150">
        <v>1.59</v>
      </c>
      <c r="AB57" s="150">
        <v>3.2300000000000004</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v>
      </c>
      <c r="T58" s="1"/>
      <c r="U58" s="1"/>
      <c r="V58" s="7">
        <v>8</v>
      </c>
      <c r="W58" s="150">
        <v>0.16</v>
      </c>
      <c r="X58" s="150">
        <v>0.33</v>
      </c>
      <c r="Y58" s="150">
        <v>0.44</v>
      </c>
      <c r="Z58" s="150">
        <v>0.69</v>
      </c>
      <c r="AA58" s="150">
        <v>1.59</v>
      </c>
      <c r="AB58" s="150">
        <v>3.06</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0.16</v>
      </c>
      <c r="X59" s="150">
        <v>0.33</v>
      </c>
      <c r="Y59" s="150">
        <v>0.44999999999999996</v>
      </c>
      <c r="Z59" s="150">
        <v>0.71000000000000008</v>
      </c>
      <c r="AA59" s="150">
        <v>1.58</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0.15</v>
      </c>
      <c r="X60" s="150">
        <v>0.33999999999999997</v>
      </c>
      <c r="Y60" s="150">
        <v>0.45999999999999996</v>
      </c>
      <c r="Z60" s="150">
        <v>0.72</v>
      </c>
      <c r="AA60" s="150">
        <v>1.58</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0.15</v>
      </c>
      <c r="X61" s="150">
        <v>0.33</v>
      </c>
      <c r="Y61" s="150">
        <v>0.45999999999999996</v>
      </c>
      <c r="Z61" s="150">
        <v>0.73</v>
      </c>
      <c r="AA61" s="150">
        <v>1.5699999999999998</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3.49</v>
      </c>
      <c r="T62" s="1"/>
      <c r="U62" s="1"/>
      <c r="V62" s="7">
        <v>12</v>
      </c>
      <c r="W62" s="150">
        <v>0.15</v>
      </c>
      <c r="X62" s="150">
        <v>0.33</v>
      </c>
      <c r="Y62" s="150">
        <v>0.44999999999999996</v>
      </c>
      <c r="Z62" s="150">
        <v>0.72</v>
      </c>
      <c r="AA62" s="150">
        <v>1.5599999999999998</v>
      </c>
      <c r="AB62" s="150">
        <v>2.4899999999999998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0.13999999999999999</v>
      </c>
      <c r="X63" s="150">
        <v>0.33</v>
      </c>
      <c r="Y63" s="150">
        <v>0.44999999999999996</v>
      </c>
      <c r="Z63" s="150">
        <v>0.72</v>
      </c>
      <c r="AA63" s="150">
        <v>1.5599999999999998</v>
      </c>
      <c r="AB63" s="150">
        <v>2.48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0.13999999999999999</v>
      </c>
      <c r="X64" s="150">
        <v>0.32</v>
      </c>
      <c r="Y64" s="150">
        <v>0.44</v>
      </c>
      <c r="Z64" s="150">
        <v>0.71000000000000008</v>
      </c>
      <c r="AA64" s="150">
        <v>1.55</v>
      </c>
      <c r="AB64" s="150">
        <v>2.48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0.13</v>
      </c>
      <c r="X65" s="150">
        <v>0.32</v>
      </c>
      <c r="Y65" s="150">
        <v>0.44</v>
      </c>
      <c r="Z65" s="150">
        <v>0.71000000000000008</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0.13</v>
      </c>
      <c r="X66" s="150">
        <v>0.31</v>
      </c>
      <c r="Y66" s="150">
        <v>0.44</v>
      </c>
      <c r="Z66" s="150">
        <v>0.70000000000000007</v>
      </c>
      <c r="AA66" s="150">
        <v>1.54</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0.13</v>
      </c>
      <c r="X67" s="150">
        <v>0.31</v>
      </c>
      <c r="Y67" s="150">
        <v>0.44999999999999996</v>
      </c>
      <c r="Z67" s="150">
        <v>0.70000000000000007</v>
      </c>
      <c r="AA67" s="150">
        <v>1.54</v>
      </c>
      <c r="AB67" s="150">
        <v>2.4699999999999998</v>
      </c>
      <c r="AC67" s="150">
        <v>2.4699999999999998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0.13</v>
      </c>
      <c r="X68" s="150">
        <v>0.31</v>
      </c>
      <c r="Y68" s="150">
        <v>0.47000000000000003</v>
      </c>
      <c r="Z68" s="150">
        <v>0.70000000000000007</v>
      </c>
      <c r="AA68" s="150">
        <v>1.54</v>
      </c>
      <c r="AB68" s="150">
        <v>2.4699999999999998</v>
      </c>
      <c r="AC68" s="150">
        <v>2.4699999999999998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0.13</v>
      </c>
      <c r="X69" s="150">
        <v>0.31</v>
      </c>
      <c r="Y69" s="150">
        <v>0.49</v>
      </c>
      <c r="Z69" s="150">
        <v>0.70000000000000007</v>
      </c>
      <c r="AA69" s="150">
        <v>1.55</v>
      </c>
      <c r="AB69" s="150">
        <v>2.4699999999999998</v>
      </c>
      <c r="AC69" s="150">
        <v>2.4699999999999998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0.13</v>
      </c>
      <c r="X70" s="150">
        <v>0.32</v>
      </c>
      <c r="Y70" s="150">
        <v>0.52</v>
      </c>
      <c r="Z70" s="150">
        <v>0.71000000000000008</v>
      </c>
      <c r="AA70" s="150">
        <v>1.55</v>
      </c>
      <c r="AB70" s="150">
        <v>2.4699999999999998</v>
      </c>
      <c r="AC70" s="150">
        <v>2.4699999999999998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0.13999999999999999</v>
      </c>
      <c r="X71" s="150">
        <v>0.32</v>
      </c>
      <c r="Y71" s="150">
        <v>0.54</v>
      </c>
      <c r="Z71" s="150">
        <v>0.71000000000000008</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0.13999999999999999</v>
      </c>
      <c r="X72" s="150">
        <v>0.32</v>
      </c>
      <c r="Y72" s="150">
        <v>0.55999999999999994</v>
      </c>
      <c r="Z72" s="150">
        <v>0.71000000000000008</v>
      </c>
      <c r="AA72" s="150">
        <v>1.55</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0.13999999999999999</v>
      </c>
      <c r="X73" s="150">
        <v>0.32</v>
      </c>
      <c r="Y73" s="150">
        <v>0.59</v>
      </c>
      <c r="Z73" s="150">
        <v>0.71000000000000008</v>
      </c>
      <c r="AA73" s="150">
        <v>1.55</v>
      </c>
      <c r="AB73" s="150">
        <v>2.48</v>
      </c>
      <c r="AC73" s="150">
        <v>2.48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0.13999999999999999</v>
      </c>
      <c r="X74" s="150">
        <v>0.32</v>
      </c>
      <c r="Y74" s="150">
        <v>0.61</v>
      </c>
      <c r="Z74" s="150">
        <v>0.71000000000000008</v>
      </c>
      <c r="AA74" s="150">
        <v>1.55</v>
      </c>
      <c r="AB74" s="150">
        <v>2.48</v>
      </c>
      <c r="AC74" s="150">
        <v>2.48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0.13999999999999999</v>
      </c>
      <c r="X75" s="150">
        <v>0.32</v>
      </c>
      <c r="Y75" s="150">
        <v>0.64</v>
      </c>
      <c r="Z75" s="150">
        <v>0.71000000000000008</v>
      </c>
      <c r="AA75" s="150">
        <v>1.55</v>
      </c>
      <c r="AB75" s="150">
        <v>2.48</v>
      </c>
      <c r="AC75" s="150">
        <v>2.48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0.13999999999999999</v>
      </c>
      <c r="X76" s="150">
        <v>0.32</v>
      </c>
      <c r="Y76" s="150">
        <v>0.66</v>
      </c>
      <c r="Z76" s="150">
        <v>0.71000000000000008</v>
      </c>
      <c r="AA76" s="150">
        <v>1.55</v>
      </c>
      <c r="AB76" s="150">
        <v>2.48</v>
      </c>
      <c r="AC76" s="150">
        <v>2.48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0.13999999999999999</v>
      </c>
      <c r="X77" s="150">
        <v>0.32</v>
      </c>
      <c r="Y77" s="150">
        <v>0.69</v>
      </c>
      <c r="Z77" s="150">
        <v>0.71000000000000008</v>
      </c>
      <c r="AA77" s="150">
        <v>1.55</v>
      </c>
      <c r="AB77" s="150">
        <v>2.4699999999999998</v>
      </c>
      <c r="AC77" s="150">
        <v>2.4699999999999998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v>
      </c>
      <c r="X78" s="150">
        <v>0.32</v>
      </c>
      <c r="Y78" s="150">
        <v>0.71000000000000008</v>
      </c>
      <c r="Z78" s="150">
        <v>0.71000000000000008</v>
      </c>
      <c r="AA78" s="150">
        <v>1.55</v>
      </c>
      <c r="AB78" s="150">
        <v>2.4699999999999998</v>
      </c>
      <c r="AC78" s="150">
        <v>2.4699999999999998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v>
      </c>
      <c r="X79" s="150">
        <v>0.32</v>
      </c>
      <c r="Y79" s="150">
        <v>0.73</v>
      </c>
      <c r="Z79" s="150">
        <v>0.72</v>
      </c>
      <c r="AA79" s="150">
        <v>1.55</v>
      </c>
      <c r="AB79" s="150">
        <v>2.4699999999999998</v>
      </c>
      <c r="AC79" s="150">
        <v>2.4699999999999998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1.55</v>
      </c>
      <c r="AB80" s="151">
        <v>2.4699999999999998</v>
      </c>
      <c r="AC80" s="151">
        <v>2.4699999999999998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11.59</v>
      </c>
      <c r="T11" s="1"/>
      <c r="U11" s="112" t="s">
        <v>43</v>
      </c>
      <c r="V11" s="5">
        <v>1</v>
      </c>
      <c r="W11" s="149">
        <v>0.06</v>
      </c>
      <c r="X11" s="149">
        <v>0.19</v>
      </c>
      <c r="Y11" s="149">
        <v>0.41000000000000003</v>
      </c>
      <c r="Z11" s="149">
        <v>1.08</v>
      </c>
      <c r="AA11" s="149">
        <v>2.23</v>
      </c>
      <c r="AB11" s="149">
        <v>5.01</v>
      </c>
      <c r="AC11" s="149">
        <v>11.59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0.06</v>
      </c>
      <c r="X12" s="150">
        <v>0.19</v>
      </c>
      <c r="Y12" s="150">
        <v>0.41000000000000003</v>
      </c>
      <c r="Z12" s="150">
        <v>1.08</v>
      </c>
      <c r="AA12" s="150">
        <v>2.23</v>
      </c>
      <c r="AB12" s="150">
        <v>5.01</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2.2399999999999998</v>
      </c>
      <c r="S13" s="150">
        <v>7.6899999999999995</v>
      </c>
      <c r="T13" s="1"/>
      <c r="U13" s="1"/>
      <c r="V13" s="7">
        <v>3</v>
      </c>
      <c r="W13" s="150">
        <v>6.9999999999999993E-2</v>
      </c>
      <c r="X13" s="150">
        <v>0.21</v>
      </c>
      <c r="Y13" s="150">
        <v>0.43</v>
      </c>
      <c r="Z13" s="150">
        <v>1.03</v>
      </c>
      <c r="AA13" s="150">
        <v>2.19</v>
      </c>
      <c r="AB13" s="150">
        <v>4.97</v>
      </c>
      <c r="AC13" s="150">
        <v>7.6899999999999995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6.4</v>
      </c>
      <c r="T14" s="1"/>
      <c r="U14" s="1"/>
      <c r="V14" s="7">
        <v>4</v>
      </c>
      <c r="W14" s="150">
        <v>0.09</v>
      </c>
      <c r="X14" s="150">
        <v>0.24</v>
      </c>
      <c r="Y14" s="150">
        <v>0.45999999999999996</v>
      </c>
      <c r="Z14" s="150">
        <v>1.05</v>
      </c>
      <c r="AA14" s="150">
        <v>2.1800000000000002</v>
      </c>
      <c r="AB14" s="150">
        <v>4.96</v>
      </c>
      <c r="AC14" s="150">
        <v>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v>
      </c>
      <c r="T15" s="1"/>
      <c r="U15" s="1"/>
      <c r="V15" s="7">
        <v>5</v>
      </c>
      <c r="W15" s="150">
        <v>0.1</v>
      </c>
      <c r="X15" s="150">
        <v>0.26</v>
      </c>
      <c r="Y15" s="150">
        <v>0.51</v>
      </c>
      <c r="Z15" s="150">
        <v>1.08</v>
      </c>
      <c r="AA15" s="150">
        <v>2.1800000000000002</v>
      </c>
      <c r="AB15" s="150">
        <v>4.96</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4.62</v>
      </c>
      <c r="T16" s="1"/>
      <c r="U16" s="1"/>
      <c r="V16" s="7">
        <v>6</v>
      </c>
      <c r="W16" s="150">
        <v>0.11</v>
      </c>
      <c r="X16" s="150">
        <v>0.27999999999999997</v>
      </c>
      <c r="Y16" s="150">
        <v>0.54</v>
      </c>
      <c r="Z16" s="150">
        <v>1.1299999999999999</v>
      </c>
      <c r="AA16" s="150">
        <v>2.1800000000000002</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4</v>
      </c>
      <c r="T17" s="1"/>
      <c r="U17" s="1"/>
      <c r="V17" s="7">
        <v>7</v>
      </c>
      <c r="W17" s="150">
        <v>0.12</v>
      </c>
      <c r="X17" s="150">
        <v>0.3</v>
      </c>
      <c r="Y17" s="150">
        <v>0.55999999999999994</v>
      </c>
      <c r="Z17" s="150">
        <v>1.1499999999999999</v>
      </c>
      <c r="AA17" s="150">
        <v>2.1800000000000002</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0.12</v>
      </c>
      <c r="X18" s="150">
        <v>0.31</v>
      </c>
      <c r="Y18" s="150">
        <v>0.55999999999999994</v>
      </c>
      <c r="Z18" s="150">
        <v>1.1499999999999999</v>
      </c>
      <c r="AA18" s="150">
        <v>2.1800000000000002</v>
      </c>
      <c r="AB18" s="150">
        <v>4.96</v>
      </c>
      <c r="AC18" s="150">
        <v>4.96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0.12</v>
      </c>
      <c r="X19" s="150">
        <v>0.32</v>
      </c>
      <c r="Y19" s="150">
        <v>0.55999999999999994</v>
      </c>
      <c r="Z19" s="150">
        <v>1.1400000000000001</v>
      </c>
      <c r="AA19" s="150">
        <v>2.1800000000000002</v>
      </c>
      <c r="AB19" s="150">
        <v>4.96</v>
      </c>
      <c r="AC19" s="150">
        <v>4.96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0.13</v>
      </c>
      <c r="X20" s="150">
        <v>0.33</v>
      </c>
      <c r="Y20" s="150">
        <v>0.55999999999999994</v>
      </c>
      <c r="Z20" s="150">
        <v>1.1400000000000001</v>
      </c>
      <c r="AA20" s="150">
        <v>2.1800000000000002</v>
      </c>
      <c r="AB20" s="150">
        <v>4.96</v>
      </c>
      <c r="AC20" s="150">
        <v>4.96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0.55999999999999994</v>
      </c>
      <c r="Z21" s="150">
        <v>1.1400000000000001</v>
      </c>
      <c r="AA21" s="150">
        <v>2.1800000000000002</v>
      </c>
      <c r="AB21" s="150">
        <v>4.96</v>
      </c>
      <c r="AC21" s="150">
        <v>4.96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0.13999999999999999</v>
      </c>
      <c r="X22" s="150">
        <v>0.35000000000000003</v>
      </c>
      <c r="Y22" s="150">
        <v>0.55999999999999994</v>
      </c>
      <c r="Z22" s="150">
        <v>1.1400000000000001</v>
      </c>
      <c r="AA22" s="150">
        <v>2.1800000000000002</v>
      </c>
      <c r="AB22" s="150">
        <v>4.96</v>
      </c>
      <c r="AC22" s="150">
        <v>4.96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0.35000000000000003</v>
      </c>
      <c r="Y23" s="150">
        <v>0.55999999999999994</v>
      </c>
      <c r="Z23" s="150">
        <v>1.1400000000000001</v>
      </c>
      <c r="AA23" s="150">
        <v>2.1800000000000002</v>
      </c>
      <c r="AB23" s="150">
        <v>4.96</v>
      </c>
      <c r="AC23" s="150">
        <v>4.96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1.1400000000000001</v>
      </c>
      <c r="AA24" s="150">
        <v>2.1800000000000002</v>
      </c>
      <c r="AB24" s="150">
        <v>4.96</v>
      </c>
      <c r="AC24" s="150">
        <v>4.96</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1.1400000000000001</v>
      </c>
      <c r="AA25" s="150">
        <v>2.1800000000000002</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0.55999999999999994</v>
      </c>
      <c r="Z26" s="150">
        <v>1.1400000000000001</v>
      </c>
      <c r="AA26" s="150">
        <v>2.1800000000000002</v>
      </c>
      <c r="AB26" s="150">
        <v>4.96</v>
      </c>
      <c r="AC26" s="150">
        <v>4.96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1.1400000000000001</v>
      </c>
      <c r="AA27" s="150">
        <v>2.1800000000000002</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1.1400000000000001</v>
      </c>
      <c r="AA28" s="150">
        <v>2.1800000000000002</v>
      </c>
      <c r="AB28" s="150">
        <v>4.96</v>
      </c>
      <c r="AC28" s="150">
        <v>4.96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1.1400000000000001</v>
      </c>
      <c r="AA29" s="150">
        <v>2.1800000000000002</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1.1400000000000001</v>
      </c>
      <c r="AA30" s="150">
        <v>2.1800000000000002</v>
      </c>
      <c r="AB30" s="150">
        <v>4.96</v>
      </c>
      <c r="AC30" s="150">
        <v>4.96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0.55999999999999994</v>
      </c>
      <c r="Z31" s="150">
        <v>1.1400000000000001</v>
      </c>
      <c r="AA31" s="150">
        <v>2.1800000000000002</v>
      </c>
      <c r="AB31" s="150">
        <v>4.96</v>
      </c>
      <c r="AC31" s="150">
        <v>4.96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1.1400000000000001</v>
      </c>
      <c r="AA32" s="150">
        <v>2.1800000000000002</v>
      </c>
      <c r="AB32" s="150">
        <v>4.96</v>
      </c>
      <c r="AC32" s="150">
        <v>4.96</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1.1400000000000001</v>
      </c>
      <c r="AA33" s="150">
        <v>2.1800000000000002</v>
      </c>
      <c r="AB33" s="150">
        <v>4.96</v>
      </c>
      <c r="AC33" s="150">
        <v>4.96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1.1400000000000001</v>
      </c>
      <c r="AA34" s="150">
        <v>2.1800000000000002</v>
      </c>
      <c r="AB34" s="150">
        <v>4.96</v>
      </c>
      <c r="AC34" s="150">
        <v>4.96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1.1400000000000001</v>
      </c>
      <c r="AA35" s="150">
        <v>2.1800000000000002</v>
      </c>
      <c r="AB35" s="150">
        <v>4.96</v>
      </c>
      <c r="AC35" s="150">
        <v>4.96</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1.1400000000000001</v>
      </c>
      <c r="AA36" s="150">
        <v>2.1800000000000002</v>
      </c>
      <c r="AB36" s="150">
        <v>4.96</v>
      </c>
      <c r="AC36" s="150">
        <v>4.96</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0.55999999999999994</v>
      </c>
      <c r="Z37" s="150">
        <v>1.1400000000000001</v>
      </c>
      <c r="AA37" s="150">
        <v>2.1800000000000002</v>
      </c>
      <c r="AB37" s="150">
        <v>4.96</v>
      </c>
      <c r="AC37" s="150">
        <v>4.96</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1.1400000000000001</v>
      </c>
      <c r="AA38" s="150">
        <v>2.1800000000000002</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0.36</v>
      </c>
      <c r="Y39" s="150">
        <v>0.55999999999999994</v>
      </c>
      <c r="Z39" s="150">
        <v>1.1400000000000001</v>
      </c>
      <c r="AA39" s="150">
        <v>2.1800000000000002</v>
      </c>
      <c r="AB39" s="150">
        <v>4.96</v>
      </c>
      <c r="AC39" s="150">
        <v>4.96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0.55999999999999994</v>
      </c>
      <c r="Z40" s="151">
        <v>1.1400000000000001</v>
      </c>
      <c r="AA40" s="151">
        <v>2.1800000000000002</v>
      </c>
      <c r="AB40" s="151">
        <v>4.96</v>
      </c>
      <c r="AC40" s="151">
        <v>4.96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31.81</v>
      </c>
      <c r="T51" s="1"/>
      <c r="U51" s="111" t="s">
        <v>43</v>
      </c>
      <c r="V51" s="5">
        <v>1</v>
      </c>
      <c r="W51" s="149">
        <v>0.01</v>
      </c>
      <c r="X51" s="149">
        <v>0.13</v>
      </c>
      <c r="Y51" s="149">
        <v>0.2</v>
      </c>
      <c r="Z51" s="149">
        <v>0.4</v>
      </c>
      <c r="AA51" s="149">
        <v>1.55</v>
      </c>
      <c r="AB51" s="149">
        <v>2.98</v>
      </c>
      <c r="AC51" s="149">
        <v>31.81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23.76</v>
      </c>
      <c r="T52" s="1"/>
      <c r="U52" s="1"/>
      <c r="V52" s="7">
        <v>2</v>
      </c>
      <c r="W52" s="150">
        <v>0.01</v>
      </c>
      <c r="X52" s="150">
        <v>0.13</v>
      </c>
      <c r="Y52" s="150">
        <v>0.2</v>
      </c>
      <c r="Z52" s="150">
        <v>0.4</v>
      </c>
      <c r="AA52" s="150">
        <v>1.55</v>
      </c>
      <c r="AB52" s="150">
        <v>3.39</v>
      </c>
      <c r="AC52" s="150">
        <v>23.76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17.98</v>
      </c>
      <c r="T53" s="1"/>
      <c r="U53" s="1"/>
      <c r="V53" s="7">
        <v>3</v>
      </c>
      <c r="W53" s="150">
        <v>0.01</v>
      </c>
      <c r="X53" s="150">
        <v>0.13999999999999999</v>
      </c>
      <c r="Y53" s="150">
        <v>0.22</v>
      </c>
      <c r="Z53" s="150">
        <v>0.44999999999999996</v>
      </c>
      <c r="AA53" s="150">
        <v>1.51</v>
      </c>
      <c r="AB53" s="150">
        <v>3.54</v>
      </c>
      <c r="AC53" s="150">
        <v>17.98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13.91</v>
      </c>
      <c r="T54" s="1"/>
      <c r="U54" s="1"/>
      <c r="V54" s="7">
        <v>4</v>
      </c>
      <c r="W54" s="150">
        <v>0.01</v>
      </c>
      <c r="X54" s="150">
        <v>0.15</v>
      </c>
      <c r="Y54" s="150">
        <v>0.25</v>
      </c>
      <c r="Z54" s="150">
        <v>0.49</v>
      </c>
      <c r="AA54" s="150">
        <v>1.48</v>
      </c>
      <c r="AB54" s="150">
        <v>3.54</v>
      </c>
      <c r="AC54" s="150">
        <v>13.91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11.020000000000001</v>
      </c>
      <c r="T55" s="1"/>
      <c r="U55" s="1"/>
      <c r="V55" s="7">
        <v>5</v>
      </c>
      <c r="W55" s="150">
        <v>0.02</v>
      </c>
      <c r="X55" s="150">
        <v>0.16999999999999998</v>
      </c>
      <c r="Y55" s="150">
        <v>0.27999999999999997</v>
      </c>
      <c r="Z55" s="150">
        <v>0.51</v>
      </c>
      <c r="AA55" s="150">
        <v>1.48</v>
      </c>
      <c r="AB55" s="150">
        <v>3.46</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8.93</v>
      </c>
      <c r="T56" s="1"/>
      <c r="U56" s="1"/>
      <c r="V56" s="7">
        <v>6</v>
      </c>
      <c r="W56" s="150">
        <v>0.04</v>
      </c>
      <c r="X56" s="150">
        <v>0.19</v>
      </c>
      <c r="Y56" s="150">
        <v>0.3</v>
      </c>
      <c r="Z56" s="150">
        <v>0.54</v>
      </c>
      <c r="AA56" s="150">
        <v>1.48</v>
      </c>
      <c r="AB56" s="150">
        <v>3.3300000000000005</v>
      </c>
      <c r="AC56" s="150">
        <v>8.93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3.18</v>
      </c>
      <c r="S57" s="150">
        <v>7.3800000000000008</v>
      </c>
      <c r="T57" s="1"/>
      <c r="U57" s="1"/>
      <c r="V57" s="7">
        <v>7</v>
      </c>
      <c r="W57" s="150">
        <v>0.05</v>
      </c>
      <c r="X57" s="150">
        <v>0.22</v>
      </c>
      <c r="Y57" s="150">
        <v>0.32</v>
      </c>
      <c r="Z57" s="150">
        <v>0.55999999999999994</v>
      </c>
      <c r="AA57" s="150">
        <v>1.48</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6.1899999999999995</v>
      </c>
      <c r="T58" s="1"/>
      <c r="U58" s="1"/>
      <c r="V58" s="7">
        <v>8</v>
      </c>
      <c r="W58" s="150">
        <v>0.05</v>
      </c>
      <c r="X58" s="150">
        <v>0.22999999999999998</v>
      </c>
      <c r="Y58" s="150">
        <v>0.33999999999999997</v>
      </c>
      <c r="Z58" s="150">
        <v>0.59</v>
      </c>
      <c r="AA58" s="150">
        <v>1.48</v>
      </c>
      <c r="AB58" s="150">
        <v>3.01</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5.27</v>
      </c>
      <c r="T59" s="1"/>
      <c r="U59" s="1"/>
      <c r="V59" s="7">
        <v>9</v>
      </c>
      <c r="W59" s="150">
        <v>0.06</v>
      </c>
      <c r="X59" s="150">
        <v>0.24</v>
      </c>
      <c r="Y59" s="150">
        <v>0.35000000000000003</v>
      </c>
      <c r="Z59" s="150">
        <v>0.61</v>
      </c>
      <c r="AA59" s="150">
        <v>1.48</v>
      </c>
      <c r="AB59" s="150">
        <v>2.8400000000000003</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0.06</v>
      </c>
      <c r="X60" s="150">
        <v>0.24</v>
      </c>
      <c r="Y60" s="150">
        <v>0.37</v>
      </c>
      <c r="Z60" s="150">
        <v>0.63</v>
      </c>
      <c r="AA60" s="150">
        <v>1.48</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3.93</v>
      </c>
      <c r="T61" s="1"/>
      <c r="U61" s="1"/>
      <c r="V61" s="7">
        <v>11</v>
      </c>
      <c r="W61" s="150">
        <v>6.9999999999999993E-2</v>
      </c>
      <c r="X61" s="150">
        <v>0.25</v>
      </c>
      <c r="Y61" s="150">
        <v>0.37</v>
      </c>
      <c r="Z61" s="150">
        <v>0.64</v>
      </c>
      <c r="AA61" s="150">
        <v>1.48</v>
      </c>
      <c r="AB61" s="150">
        <v>2.5100000000000002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6.9999999999999993E-2</v>
      </c>
      <c r="X62" s="150">
        <v>0.25</v>
      </c>
      <c r="Y62" s="150">
        <v>0.38</v>
      </c>
      <c r="Z62" s="150">
        <v>0.64</v>
      </c>
      <c r="AA62" s="150">
        <v>1.48</v>
      </c>
      <c r="AB62" s="150">
        <v>2.41</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1.48</v>
      </c>
      <c r="AB63" s="150">
        <v>2.41</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0.38</v>
      </c>
      <c r="Z64" s="150">
        <v>0.64</v>
      </c>
      <c r="AA64" s="150">
        <v>1.48</v>
      </c>
      <c r="AB64" s="150">
        <v>2.41</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2.3800000000000003</v>
      </c>
      <c r="T65" s="1"/>
      <c r="U65" s="1"/>
      <c r="V65" s="7">
        <v>15</v>
      </c>
      <c r="W65" s="150">
        <v>6.9999999999999993E-2</v>
      </c>
      <c r="X65" s="150">
        <v>0.25</v>
      </c>
      <c r="Y65" s="150">
        <v>0.38999999999999996</v>
      </c>
      <c r="Z65" s="150">
        <v>0.64</v>
      </c>
      <c r="AA65" s="150">
        <v>1.48</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1.48</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6.9999999999999993E-2</v>
      </c>
      <c r="X67" s="150">
        <v>0.25</v>
      </c>
      <c r="Y67" s="150">
        <v>0.44</v>
      </c>
      <c r="Z67" s="150">
        <v>0.64</v>
      </c>
      <c r="AA67" s="150">
        <v>1.48</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1.48</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1.48</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1.31</v>
      </c>
      <c r="S71" s="150">
        <v>1.27</v>
      </c>
      <c r="T71" s="1"/>
      <c r="U71" s="1"/>
      <c r="V71" s="7">
        <v>21</v>
      </c>
      <c r="W71" s="150">
        <v>0.08</v>
      </c>
      <c r="X71" s="150">
        <v>0.25</v>
      </c>
      <c r="Y71" s="150">
        <v>0.53</v>
      </c>
      <c r="Z71" s="150">
        <v>0.64</v>
      </c>
      <c r="AA71" s="150">
        <v>1.48</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1.48</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2.41</v>
      </c>
      <c r="AC73" s="150">
        <v>2.41</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1.48</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1.48</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2.41</v>
      </c>
      <c r="AC79" s="150">
        <v>2.41</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12.13</v>
      </c>
      <c r="T11" s="1"/>
      <c r="U11" s="112" t="s">
        <v>43</v>
      </c>
      <c r="V11" s="5">
        <v>1</v>
      </c>
      <c r="W11" s="149">
        <v>0.79</v>
      </c>
      <c r="X11" s="149">
        <v>0.91999999999999993</v>
      </c>
      <c r="Y11" s="149">
        <v>1.1499999999999999</v>
      </c>
      <c r="Z11" s="149">
        <v>1.81</v>
      </c>
      <c r="AA11" s="149">
        <v>2.96</v>
      </c>
      <c r="AB11" s="149">
        <v>5.74</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9.89</v>
      </c>
      <c r="T12" s="1"/>
      <c r="U12" s="1"/>
      <c r="V12" s="7">
        <v>2</v>
      </c>
      <c r="W12" s="150">
        <v>0.76</v>
      </c>
      <c r="X12" s="150">
        <v>0.89</v>
      </c>
      <c r="Y12" s="150">
        <v>1.1100000000000001</v>
      </c>
      <c r="Z12" s="150">
        <v>1.78</v>
      </c>
      <c r="AA12" s="150">
        <v>2.93</v>
      </c>
      <c r="AB12" s="150">
        <v>5.71</v>
      </c>
      <c r="AC12" s="150">
        <v>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2.37</v>
      </c>
      <c r="S13" s="150">
        <v>8.14</v>
      </c>
      <c r="T13" s="1"/>
      <c r="U13" s="1"/>
      <c r="V13" s="7">
        <v>3</v>
      </c>
      <c r="W13" s="150">
        <v>0.79</v>
      </c>
      <c r="X13" s="150">
        <v>0.92999999999999994</v>
      </c>
      <c r="Y13" s="150">
        <v>1.1499999999999999</v>
      </c>
      <c r="Z13" s="150">
        <v>1.7500000000000002</v>
      </c>
      <c r="AA13" s="150">
        <v>2.92</v>
      </c>
      <c r="AB13" s="150">
        <v>5.6899999999999995</v>
      </c>
      <c r="AC13" s="150">
        <v>8.14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2.2800000000000002</v>
      </c>
      <c r="S14" s="150">
        <v>6.79</v>
      </c>
      <c r="T14" s="1"/>
      <c r="U14" s="1"/>
      <c r="V14" s="7">
        <v>4</v>
      </c>
      <c r="W14" s="150">
        <v>0.79</v>
      </c>
      <c r="X14" s="150">
        <v>0.94000000000000006</v>
      </c>
      <c r="Y14" s="150">
        <v>1.1599999999999999</v>
      </c>
      <c r="Z14" s="150">
        <v>1.7500000000000002</v>
      </c>
      <c r="AA14" s="150">
        <v>2.8899999999999997</v>
      </c>
      <c r="AB14" s="150">
        <v>5.66</v>
      </c>
      <c r="AC14" s="150">
        <v>6.79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5.74</v>
      </c>
      <c r="T15" s="1"/>
      <c r="U15" s="1"/>
      <c r="V15" s="7">
        <v>5</v>
      </c>
      <c r="W15" s="150">
        <v>0.77999999999999992</v>
      </c>
      <c r="X15" s="150">
        <v>0.94000000000000006</v>
      </c>
      <c r="Y15" s="150">
        <v>1.1900000000000002</v>
      </c>
      <c r="Z15" s="150">
        <v>1.77</v>
      </c>
      <c r="AA15" s="150">
        <v>2.86</v>
      </c>
      <c r="AB15" s="150">
        <v>5.64</v>
      </c>
      <c r="AC15" s="150">
        <v>5.74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4.91</v>
      </c>
      <c r="T16" s="1"/>
      <c r="U16" s="1"/>
      <c r="V16" s="7">
        <v>6</v>
      </c>
      <c r="W16" s="150">
        <v>0.77999999999999992</v>
      </c>
      <c r="X16" s="150">
        <v>0.95</v>
      </c>
      <c r="Y16" s="150">
        <v>1.2</v>
      </c>
      <c r="Z16" s="150">
        <v>1.79</v>
      </c>
      <c r="AA16" s="150">
        <v>2.85</v>
      </c>
      <c r="AB16" s="150">
        <v>5.63</v>
      </c>
      <c r="AC16" s="150">
        <v>5.63</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4.25</v>
      </c>
      <c r="T17" s="1"/>
      <c r="U17" s="1"/>
      <c r="V17" s="7">
        <v>7</v>
      </c>
      <c r="W17" s="150">
        <v>0.77</v>
      </c>
      <c r="X17" s="150">
        <v>0.95</v>
      </c>
      <c r="Y17" s="150">
        <v>1.21</v>
      </c>
      <c r="Z17" s="150">
        <v>1.7999999999999998</v>
      </c>
      <c r="AA17" s="150">
        <v>2.83</v>
      </c>
      <c r="AB17" s="150">
        <v>5.6099999999999994</v>
      </c>
      <c r="AC17" s="150">
        <v>5.6099999999999994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v>
      </c>
      <c r="T18" s="1"/>
      <c r="U18" s="1"/>
      <c r="V18" s="7">
        <v>8</v>
      </c>
      <c r="W18" s="150">
        <v>0.76</v>
      </c>
      <c r="X18" s="150">
        <v>0.95</v>
      </c>
      <c r="Y18" s="150">
        <v>1.2</v>
      </c>
      <c r="Z18" s="150">
        <v>1.78</v>
      </c>
      <c r="AA18" s="150">
        <v>2.82</v>
      </c>
      <c r="AB18" s="150">
        <v>5.6000000000000005</v>
      </c>
      <c r="AC18" s="150">
        <v>5.6000000000000005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0.75</v>
      </c>
      <c r="X19" s="150">
        <v>0.94000000000000006</v>
      </c>
      <c r="Y19" s="150">
        <v>1.1900000000000002</v>
      </c>
      <c r="Z19" s="150">
        <v>1.77</v>
      </c>
      <c r="AA19" s="150">
        <v>2.81</v>
      </c>
      <c r="AB19" s="150">
        <v>5.59</v>
      </c>
      <c r="AC19" s="150">
        <v>5.59</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0.73</v>
      </c>
      <c r="X20" s="150">
        <v>0.92999999999999994</v>
      </c>
      <c r="Y20" s="150">
        <v>1.1599999999999999</v>
      </c>
      <c r="Z20" s="150">
        <v>1.73</v>
      </c>
      <c r="AA20" s="150">
        <v>2.78</v>
      </c>
      <c r="AB20" s="150">
        <v>5.56</v>
      </c>
      <c r="AC20" s="150">
        <v>5.56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2.59</v>
      </c>
      <c r="T21" s="1"/>
      <c r="U21" s="1"/>
      <c r="V21" s="7">
        <v>11</v>
      </c>
      <c r="W21" s="150">
        <v>0.71000000000000008</v>
      </c>
      <c r="X21" s="150">
        <v>0.91</v>
      </c>
      <c r="Y21" s="150">
        <v>1.1400000000000001</v>
      </c>
      <c r="Z21" s="150">
        <v>1.71</v>
      </c>
      <c r="AA21" s="150">
        <v>2.76</v>
      </c>
      <c r="AB21" s="150">
        <v>5.54</v>
      </c>
      <c r="AC21" s="150">
        <v>5.54</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2.33</v>
      </c>
      <c r="T22" s="1"/>
      <c r="U22" s="1"/>
      <c r="V22" s="7">
        <v>12</v>
      </c>
      <c r="W22" s="150">
        <v>0.70000000000000007</v>
      </c>
      <c r="X22" s="150">
        <v>0.91</v>
      </c>
      <c r="Y22" s="150">
        <v>1.1299999999999999</v>
      </c>
      <c r="Z22" s="150">
        <v>1.7000000000000002</v>
      </c>
      <c r="AA22" s="150">
        <v>2.75</v>
      </c>
      <c r="AB22" s="150">
        <v>5.53</v>
      </c>
      <c r="AC22" s="150">
        <v>5.53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0.70000000000000007</v>
      </c>
      <c r="X23" s="150">
        <v>0.91</v>
      </c>
      <c r="Y23" s="150">
        <v>1.1199999999999999</v>
      </c>
      <c r="Z23" s="150">
        <v>1.7000000000000002</v>
      </c>
      <c r="AA23" s="150">
        <v>2.74</v>
      </c>
      <c r="AB23" s="150">
        <v>5.52</v>
      </c>
      <c r="AC23" s="150">
        <v>5.52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0.70000000000000007</v>
      </c>
      <c r="X24" s="150">
        <v>0.91</v>
      </c>
      <c r="Y24" s="150">
        <v>1.1199999999999999</v>
      </c>
      <c r="Z24" s="150">
        <v>1.69</v>
      </c>
      <c r="AA24" s="150">
        <v>2.74</v>
      </c>
      <c r="AB24" s="150">
        <v>5.52</v>
      </c>
      <c r="AC24" s="150">
        <v>5.52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0.70000000000000007</v>
      </c>
      <c r="X25" s="150">
        <v>0.91</v>
      </c>
      <c r="Y25" s="150">
        <v>1.1199999999999999</v>
      </c>
      <c r="Z25" s="150">
        <v>1.69</v>
      </c>
      <c r="AA25" s="150">
        <v>2.73</v>
      </c>
      <c r="AB25" s="150">
        <v>5.5100000000000007</v>
      </c>
      <c r="AC25" s="150">
        <v>5.5100000000000007</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0.69</v>
      </c>
      <c r="X26" s="150">
        <v>0.89999999999999991</v>
      </c>
      <c r="Y26" s="150">
        <v>1.1100000000000001</v>
      </c>
      <c r="Z26" s="150">
        <v>1.68</v>
      </c>
      <c r="AA26" s="150">
        <v>2.73</v>
      </c>
      <c r="AB26" s="150">
        <v>5.5100000000000007</v>
      </c>
      <c r="AC26" s="150">
        <v>5.5100000000000007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1.4500000000000002</v>
      </c>
      <c r="T27" s="1"/>
      <c r="U27" s="1"/>
      <c r="V27" s="7">
        <v>17</v>
      </c>
      <c r="W27" s="150">
        <v>0.69</v>
      </c>
      <c r="X27" s="150">
        <v>0.89999999999999991</v>
      </c>
      <c r="Y27" s="150">
        <v>1.1100000000000001</v>
      </c>
      <c r="Z27" s="150">
        <v>1.68</v>
      </c>
      <c r="AA27" s="150">
        <v>2.73</v>
      </c>
      <c r="AB27" s="150">
        <v>5.5100000000000007</v>
      </c>
      <c r="AC27" s="150">
        <v>5.5100000000000007</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1.68</v>
      </c>
      <c r="AA28" s="150">
        <v>2.7199999999999998</v>
      </c>
      <c r="AB28" s="150">
        <v>5.5</v>
      </c>
      <c r="AC28" s="150">
        <v>5.5</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0.67999999999999994</v>
      </c>
      <c r="X29" s="150">
        <v>0.89</v>
      </c>
      <c r="Y29" s="150">
        <v>1.0999999999999999</v>
      </c>
      <c r="Z29" s="150">
        <v>1.67</v>
      </c>
      <c r="AA29" s="150">
        <v>2.7199999999999998</v>
      </c>
      <c r="AB29" s="150">
        <v>5.5</v>
      </c>
      <c r="AC29" s="150">
        <v>5.5</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0.94000000000000006</v>
      </c>
      <c r="S30" s="150">
        <v>1.1199999999999999</v>
      </c>
      <c r="T30" s="1"/>
      <c r="U30" s="1"/>
      <c r="V30" s="7">
        <v>20</v>
      </c>
      <c r="W30" s="150">
        <v>0.67</v>
      </c>
      <c r="X30" s="150">
        <v>0.88</v>
      </c>
      <c r="Y30" s="150">
        <v>1.0900000000000001</v>
      </c>
      <c r="Z30" s="150">
        <v>1.67</v>
      </c>
      <c r="AA30" s="150">
        <v>2.71</v>
      </c>
      <c r="AB30" s="150">
        <v>5.4899999999999993</v>
      </c>
      <c r="AC30" s="150">
        <v>5.4899999999999993</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0.67</v>
      </c>
      <c r="X31" s="150">
        <v>0.88</v>
      </c>
      <c r="Y31" s="150">
        <v>1.0900000000000001</v>
      </c>
      <c r="Z31" s="150">
        <v>1.66</v>
      </c>
      <c r="AA31" s="150">
        <v>2.7</v>
      </c>
      <c r="AB31" s="150">
        <v>5.48</v>
      </c>
      <c r="AC31" s="150">
        <v>5.48</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0.66</v>
      </c>
      <c r="X32" s="150">
        <v>0.86999999999999988</v>
      </c>
      <c r="Y32" s="150">
        <v>1.08</v>
      </c>
      <c r="Z32" s="150">
        <v>1.6500000000000001</v>
      </c>
      <c r="AA32" s="150">
        <v>2.7</v>
      </c>
      <c r="AB32" s="150">
        <v>5.48</v>
      </c>
      <c r="AC32" s="150">
        <v>5.48</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0.65</v>
      </c>
      <c r="X33" s="150">
        <v>0.86</v>
      </c>
      <c r="Y33" s="150">
        <v>1.0699999999999998</v>
      </c>
      <c r="Z33" s="150">
        <v>1.6400000000000001</v>
      </c>
      <c r="AA33" s="150">
        <v>2.69</v>
      </c>
      <c r="AB33" s="150">
        <v>5.47</v>
      </c>
      <c r="AC33" s="150">
        <v>5.47</v>
      </c>
      <c r="AD33" s="1"/>
      <c r="AE33" s="1"/>
      <c r="AF33" s="7">
        <v>23</v>
      </c>
      <c r="AG33" s="150">
        <v>0.16999999999999998</v>
      </c>
      <c r="AH33" s="150">
        <v>0.15</v>
      </c>
      <c r="AI33" s="150">
        <v>0.25</v>
      </c>
      <c r="AJ33" s="150">
        <v>0.27999999999999997</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0.64</v>
      </c>
      <c r="X34" s="150">
        <v>0.85000000000000009</v>
      </c>
      <c r="Y34" s="150">
        <v>1.06</v>
      </c>
      <c r="Z34" s="150">
        <v>1.63</v>
      </c>
      <c r="AA34" s="150">
        <v>2.68</v>
      </c>
      <c r="AB34" s="150">
        <v>5.46</v>
      </c>
      <c r="AC34" s="150">
        <v>5.46</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0.63</v>
      </c>
      <c r="X35" s="150">
        <v>0.84</v>
      </c>
      <c r="Y35" s="150">
        <v>1.05</v>
      </c>
      <c r="Z35" s="150">
        <v>1.6199999999999999</v>
      </c>
      <c r="AA35" s="150">
        <v>2.67</v>
      </c>
      <c r="AB35" s="150">
        <v>5.45</v>
      </c>
      <c r="AC35" s="150">
        <v>5.45</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0.72</v>
      </c>
      <c r="T36" s="1"/>
      <c r="U36" s="1"/>
      <c r="V36" s="7">
        <v>26</v>
      </c>
      <c r="W36" s="150">
        <v>0.62</v>
      </c>
      <c r="X36" s="150">
        <v>0.83</v>
      </c>
      <c r="Y36" s="150">
        <v>1.04</v>
      </c>
      <c r="Z36" s="150">
        <v>1.6099999999999999</v>
      </c>
      <c r="AA36" s="150">
        <v>2.6599999999999997</v>
      </c>
      <c r="AB36" s="150">
        <v>5.4399999999999995</v>
      </c>
      <c r="AC36" s="150">
        <v>5.4399999999999995</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0.61</v>
      </c>
      <c r="X37" s="150">
        <v>0.82000000000000006</v>
      </c>
      <c r="Y37" s="150">
        <v>1.03</v>
      </c>
      <c r="Z37" s="150">
        <v>1.6</v>
      </c>
      <c r="AA37" s="150">
        <v>2.65</v>
      </c>
      <c r="AB37" s="150">
        <v>5.43</v>
      </c>
      <c r="AC37" s="150">
        <v>5.43</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0.6</v>
      </c>
      <c r="X38" s="150">
        <v>0.80999999999999994</v>
      </c>
      <c r="Y38" s="150">
        <v>1.02</v>
      </c>
      <c r="Z38" s="150">
        <v>1.59</v>
      </c>
      <c r="AA38" s="150">
        <v>2.64</v>
      </c>
      <c r="AB38" s="150">
        <v>5.42</v>
      </c>
      <c r="AC38" s="150">
        <v>5.42</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0.59</v>
      </c>
      <c r="X39" s="150">
        <v>0.8</v>
      </c>
      <c r="Y39" s="150">
        <v>1.01</v>
      </c>
      <c r="Z39" s="150">
        <v>1.58</v>
      </c>
      <c r="AA39" s="150">
        <v>2.63</v>
      </c>
      <c r="AB39" s="150">
        <v>5.41</v>
      </c>
      <c r="AC39" s="150">
        <v>5.41</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0.54999999999999993</v>
      </c>
      <c r="T40" s="1"/>
      <c r="U40" s="1"/>
      <c r="V40" s="9">
        <v>30</v>
      </c>
      <c r="W40" s="151">
        <v>0.57999999999999996</v>
      </c>
      <c r="X40" s="151">
        <v>0.79</v>
      </c>
      <c r="Y40" s="151">
        <v>1</v>
      </c>
      <c r="Z40" s="151">
        <v>1.5699999999999998</v>
      </c>
      <c r="AA40" s="151">
        <v>2.62</v>
      </c>
      <c r="AB40" s="151">
        <v>5.3900000000000006</v>
      </c>
      <c r="AC40" s="151">
        <v>5.3900000000000006</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v>
      </c>
      <c r="T51" s="1"/>
      <c r="U51" s="111" t="s">
        <v>43</v>
      </c>
      <c r="V51" s="5">
        <v>1</v>
      </c>
      <c r="W51" s="149">
        <v>0.74</v>
      </c>
      <c r="X51" s="149">
        <v>0.86999999999999988</v>
      </c>
      <c r="Y51" s="149">
        <v>0.92999999999999994</v>
      </c>
      <c r="Z51" s="149">
        <v>1.1400000000000001</v>
      </c>
      <c r="AA51" s="149">
        <v>2.29</v>
      </c>
      <c r="AB51" s="149">
        <v>3.2199999999999998</v>
      </c>
      <c r="AC51" s="149">
        <v>33.4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3.5700000000000003</v>
      </c>
      <c r="S52" s="150">
        <v>25.14</v>
      </c>
      <c r="T52" s="1"/>
      <c r="U52" s="1"/>
      <c r="V52" s="7">
        <v>2</v>
      </c>
      <c r="W52" s="150">
        <v>0.71000000000000008</v>
      </c>
      <c r="X52" s="150">
        <v>0.83</v>
      </c>
      <c r="Y52" s="150">
        <v>0.89999999999999991</v>
      </c>
      <c r="Z52" s="150">
        <v>1.1100000000000001</v>
      </c>
      <c r="AA52" s="150">
        <v>2.25</v>
      </c>
      <c r="AB52" s="150">
        <v>3.5700000000000003</v>
      </c>
      <c r="AC52" s="150">
        <v>25.14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3.74</v>
      </c>
      <c r="S53" s="150">
        <v>19.09</v>
      </c>
      <c r="T53" s="1"/>
      <c r="U53" s="1"/>
      <c r="V53" s="7">
        <v>3</v>
      </c>
      <c r="W53" s="150">
        <v>0.73</v>
      </c>
      <c r="X53" s="150">
        <v>0.86</v>
      </c>
      <c r="Y53" s="150">
        <v>0.94000000000000006</v>
      </c>
      <c r="Z53" s="150">
        <v>1.18</v>
      </c>
      <c r="AA53" s="150">
        <v>2.23</v>
      </c>
      <c r="AB53" s="150">
        <v>3.74</v>
      </c>
      <c r="AC53" s="150">
        <v>19.09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3.75</v>
      </c>
      <c r="S54" s="150">
        <v>14.790000000000001</v>
      </c>
      <c r="T54" s="1"/>
      <c r="U54" s="1"/>
      <c r="V54" s="7">
        <v>4</v>
      </c>
      <c r="W54" s="150">
        <v>0.71000000000000008</v>
      </c>
      <c r="X54" s="150">
        <v>0.85000000000000009</v>
      </c>
      <c r="Y54" s="150">
        <v>0.95</v>
      </c>
      <c r="Z54" s="150">
        <v>1.1900000000000002</v>
      </c>
      <c r="AA54" s="150">
        <v>2.19</v>
      </c>
      <c r="AB54" s="150">
        <v>3.75</v>
      </c>
      <c r="AC54" s="150">
        <v>14.790000000000001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3.6700000000000004</v>
      </c>
      <c r="S55" s="150">
        <v>11.73</v>
      </c>
      <c r="T55" s="1"/>
      <c r="U55" s="1"/>
      <c r="V55" s="7">
        <v>5</v>
      </c>
      <c r="W55" s="150">
        <v>0.70000000000000007</v>
      </c>
      <c r="X55" s="150">
        <v>0.85000000000000009</v>
      </c>
      <c r="Y55" s="150">
        <v>0.96</v>
      </c>
      <c r="Z55" s="150">
        <v>1.2</v>
      </c>
      <c r="AA55" s="150">
        <v>2.17</v>
      </c>
      <c r="AB55" s="150">
        <v>3.6700000000000004</v>
      </c>
      <c r="AC55" s="150">
        <v>11.73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3.54</v>
      </c>
      <c r="S56" s="150">
        <v>9.51</v>
      </c>
      <c r="T56" s="1"/>
      <c r="U56" s="1"/>
      <c r="V56" s="7">
        <v>6</v>
      </c>
      <c r="W56" s="150">
        <v>0.70000000000000007</v>
      </c>
      <c r="X56" s="150">
        <v>0.86</v>
      </c>
      <c r="Y56" s="150">
        <v>0.97</v>
      </c>
      <c r="Z56" s="150">
        <v>1.21</v>
      </c>
      <c r="AA56" s="150">
        <v>2.15</v>
      </c>
      <c r="AB56" s="150">
        <v>3.54</v>
      </c>
      <c r="AC56" s="150">
        <v>9.51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1.02</v>
      </c>
      <c r="R57" s="150">
        <v>3.38</v>
      </c>
      <c r="S57" s="150">
        <v>7.86</v>
      </c>
      <c r="T57" s="1"/>
      <c r="U57" s="1"/>
      <c r="V57" s="7">
        <v>7</v>
      </c>
      <c r="W57" s="150">
        <v>0.70000000000000007</v>
      </c>
      <c r="X57" s="150">
        <v>0.86999999999999988</v>
      </c>
      <c r="Y57" s="150">
        <v>0.97</v>
      </c>
      <c r="Z57" s="150">
        <v>1.21</v>
      </c>
      <c r="AA57" s="150">
        <v>2.13</v>
      </c>
      <c r="AB57" s="150">
        <v>3.38</v>
      </c>
      <c r="AC57" s="150">
        <v>7.86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6.59</v>
      </c>
      <c r="T58" s="1"/>
      <c r="U58" s="1"/>
      <c r="V58" s="7">
        <v>8</v>
      </c>
      <c r="W58" s="150">
        <v>0.69</v>
      </c>
      <c r="X58" s="150">
        <v>0.86</v>
      </c>
      <c r="Y58" s="150">
        <v>0.97</v>
      </c>
      <c r="Z58" s="150">
        <v>1.22</v>
      </c>
      <c r="AA58" s="150">
        <v>2.12</v>
      </c>
      <c r="AB58" s="150">
        <v>3.2</v>
      </c>
      <c r="AC58" s="150">
        <v>6.59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3.02</v>
      </c>
      <c r="S59" s="150">
        <v>5.6099999999999994</v>
      </c>
      <c r="T59" s="1"/>
      <c r="U59" s="1"/>
      <c r="V59" s="7">
        <v>9</v>
      </c>
      <c r="W59" s="150">
        <v>0.69</v>
      </c>
      <c r="X59" s="150">
        <v>0.86</v>
      </c>
      <c r="Y59" s="150">
        <v>0.98</v>
      </c>
      <c r="Z59" s="150">
        <v>1.24</v>
      </c>
      <c r="AA59" s="150">
        <v>2.11</v>
      </c>
      <c r="AB59" s="150">
        <v>3.04</v>
      </c>
      <c r="AC59" s="150">
        <v>5.6099999999999994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4.82</v>
      </c>
      <c r="T60" s="1"/>
      <c r="U60" s="1"/>
      <c r="V60" s="7">
        <v>10</v>
      </c>
      <c r="W60" s="150">
        <v>0.66</v>
      </c>
      <c r="X60" s="150">
        <v>0.84</v>
      </c>
      <c r="Y60" s="150">
        <v>0.96</v>
      </c>
      <c r="Z60" s="150">
        <v>1.23</v>
      </c>
      <c r="AA60" s="150">
        <v>2.08</v>
      </c>
      <c r="AB60" s="150">
        <v>3</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4.18</v>
      </c>
      <c r="T61" s="1"/>
      <c r="U61" s="1"/>
      <c r="V61" s="7">
        <v>11</v>
      </c>
      <c r="W61" s="150">
        <v>0.64</v>
      </c>
      <c r="X61" s="150">
        <v>0.82000000000000006</v>
      </c>
      <c r="Y61" s="150">
        <v>0.95</v>
      </c>
      <c r="Z61" s="150">
        <v>1.22</v>
      </c>
      <c r="AA61" s="150">
        <v>2.06</v>
      </c>
      <c r="AB61" s="150">
        <v>2.98</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3.65</v>
      </c>
      <c r="T62" s="1"/>
      <c r="U62" s="1"/>
      <c r="V62" s="7">
        <v>12</v>
      </c>
      <c r="W62" s="150">
        <v>0.63</v>
      </c>
      <c r="X62" s="150">
        <v>0.80999999999999994</v>
      </c>
      <c r="Y62" s="150">
        <v>0.94000000000000006</v>
      </c>
      <c r="Z62" s="150">
        <v>1.21</v>
      </c>
      <c r="AA62" s="150">
        <v>2.0500000000000003</v>
      </c>
      <c r="AB62" s="150">
        <v>2.97</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1.1100000000000001</v>
      </c>
      <c r="R63" s="150">
        <v>2.35</v>
      </c>
      <c r="S63" s="150">
        <v>3.2099999999999995</v>
      </c>
      <c r="T63" s="1"/>
      <c r="U63" s="1"/>
      <c r="V63" s="7">
        <v>13</v>
      </c>
      <c r="W63" s="150">
        <v>0.62</v>
      </c>
      <c r="X63" s="150">
        <v>0.80999999999999994</v>
      </c>
      <c r="Y63" s="150">
        <v>0.92999999999999994</v>
      </c>
      <c r="Z63" s="150">
        <v>1.2</v>
      </c>
      <c r="AA63" s="150">
        <v>2.04</v>
      </c>
      <c r="AB63" s="150">
        <v>2.96</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1.0900000000000001</v>
      </c>
      <c r="R64" s="150">
        <v>2.1999999999999997</v>
      </c>
      <c r="S64" s="150">
        <v>2.8400000000000003</v>
      </c>
      <c r="T64" s="1"/>
      <c r="U64" s="1"/>
      <c r="V64" s="7">
        <v>14</v>
      </c>
      <c r="W64" s="150">
        <v>0.62</v>
      </c>
      <c r="X64" s="150">
        <v>0.80999999999999994</v>
      </c>
      <c r="Y64" s="150">
        <v>0.92999999999999994</v>
      </c>
      <c r="Z64" s="150">
        <v>1.2</v>
      </c>
      <c r="AA64" s="150">
        <v>2.04</v>
      </c>
      <c r="AB64" s="150">
        <v>2.96</v>
      </c>
      <c r="AC64" s="150">
        <v>2.96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2.5299999999999998</v>
      </c>
      <c r="T65" s="1"/>
      <c r="U65" s="1"/>
      <c r="V65" s="7">
        <v>15</v>
      </c>
      <c r="W65" s="150">
        <v>0.62</v>
      </c>
      <c r="X65" s="150">
        <v>0.8</v>
      </c>
      <c r="Y65" s="150">
        <v>0.92999999999999994</v>
      </c>
      <c r="Z65" s="150">
        <v>1.1900000000000002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1.9300000000000002</v>
      </c>
      <c r="S66" s="150">
        <v>2.2599999999999998</v>
      </c>
      <c r="T66" s="1"/>
      <c r="U66" s="1"/>
      <c r="V66" s="7">
        <v>16</v>
      </c>
      <c r="W66" s="150">
        <v>0.61</v>
      </c>
      <c r="X66" s="150">
        <v>0.8</v>
      </c>
      <c r="Y66" s="150">
        <v>0.91999999999999993</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0.8</v>
      </c>
      <c r="Y67" s="150">
        <v>0.91999999999999993</v>
      </c>
      <c r="Z67" s="150">
        <v>1.1900000000000002</v>
      </c>
      <c r="AA67" s="150">
        <v>2.0299999999999998</v>
      </c>
      <c r="AB67" s="150">
        <v>2.9499999999999997</v>
      </c>
      <c r="AC67" s="150">
        <v>2.9499999999999997</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0.61</v>
      </c>
      <c r="X68" s="150">
        <v>0.79</v>
      </c>
      <c r="Y68" s="150">
        <v>0.91</v>
      </c>
      <c r="Z68" s="150">
        <v>1.18</v>
      </c>
      <c r="AA68" s="150">
        <v>2.02</v>
      </c>
      <c r="AB68" s="150">
        <v>2.9499999999999997</v>
      </c>
      <c r="AC68" s="150">
        <v>2.9499999999999997</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1.6400000000000001</v>
      </c>
      <c r="T69" s="1"/>
      <c r="U69" s="1"/>
      <c r="V69" s="7">
        <v>19</v>
      </c>
      <c r="W69" s="150">
        <v>0.6</v>
      </c>
      <c r="X69" s="150">
        <v>0.79</v>
      </c>
      <c r="Y69" s="150">
        <v>0.91</v>
      </c>
      <c r="Z69" s="150">
        <v>1.18</v>
      </c>
      <c r="AA69" s="150">
        <v>2.02</v>
      </c>
      <c r="AB69" s="150">
        <v>2.94</v>
      </c>
      <c r="AC69" s="150">
        <v>2.94</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0.96</v>
      </c>
      <c r="R70" s="150">
        <v>1.48</v>
      </c>
      <c r="S70" s="150">
        <v>1.48</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0.59</v>
      </c>
      <c r="X71" s="150">
        <v>0.77</v>
      </c>
      <c r="Y71" s="150">
        <v>0.89999999999999991</v>
      </c>
      <c r="Z71" s="150">
        <v>1.1599999999999999</v>
      </c>
      <c r="AA71" s="150">
        <v>2.0099999999999998</v>
      </c>
      <c r="AB71" s="150">
        <v>2.93</v>
      </c>
      <c r="AC71" s="150">
        <v>2.93</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0.57999999999999996</v>
      </c>
      <c r="X72" s="150">
        <v>0.77</v>
      </c>
      <c r="Y72" s="150">
        <v>0.89</v>
      </c>
      <c r="Z72" s="150">
        <v>1.1599999999999999</v>
      </c>
      <c r="AA72" s="150">
        <v>2</v>
      </c>
      <c r="AB72" s="150">
        <v>2.92</v>
      </c>
      <c r="AC72" s="150">
        <v>2.92</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0.57000000000000006</v>
      </c>
      <c r="X73" s="150">
        <v>0.76</v>
      </c>
      <c r="Y73" s="150">
        <v>0.88</v>
      </c>
      <c r="Z73" s="150">
        <v>1.1499999999999999</v>
      </c>
      <c r="AA73" s="150">
        <v>1.9900000000000002</v>
      </c>
      <c r="AB73" s="150">
        <v>2.91</v>
      </c>
      <c r="AC73" s="150">
        <v>2.91</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1.02</v>
      </c>
      <c r="T74" s="1"/>
      <c r="U74" s="1"/>
      <c r="V74" s="7">
        <v>24</v>
      </c>
      <c r="W74" s="150">
        <v>0.55999999999999994</v>
      </c>
      <c r="X74" s="150">
        <v>0.75</v>
      </c>
      <c r="Y74" s="150">
        <v>0.86999999999999988</v>
      </c>
      <c r="Z74" s="150">
        <v>1.1400000000000001</v>
      </c>
      <c r="AA74" s="150">
        <v>1.9800000000000002</v>
      </c>
      <c r="AB74" s="150">
        <v>2.9000000000000004</v>
      </c>
      <c r="AC74" s="150">
        <v>2.9000000000000004</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0.54999999999999993</v>
      </c>
      <c r="X75" s="150">
        <v>0.74</v>
      </c>
      <c r="Y75" s="150">
        <v>0.86</v>
      </c>
      <c r="Z75" s="150">
        <v>1.1299999999999999</v>
      </c>
      <c r="AA75" s="150">
        <v>1.97</v>
      </c>
      <c r="AB75" s="150">
        <v>2.8899999999999997</v>
      </c>
      <c r="AC75" s="150">
        <v>2.8899999999999997</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1.96</v>
      </c>
      <c r="AB76" s="150">
        <v>2.88</v>
      </c>
      <c r="AC76" s="150">
        <v>2.88</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0.53</v>
      </c>
      <c r="X77" s="150">
        <v>0.72</v>
      </c>
      <c r="Y77" s="150">
        <v>0.84</v>
      </c>
      <c r="Z77" s="150">
        <v>1.1100000000000001</v>
      </c>
      <c r="AA77" s="150">
        <v>1.95</v>
      </c>
      <c r="AB77" s="150">
        <v>2.87</v>
      </c>
      <c r="AC77" s="150">
        <v>2.87</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0.71000000000000008</v>
      </c>
      <c r="Y78" s="150">
        <v>0.83</v>
      </c>
      <c r="Z78" s="150">
        <v>1.0999999999999999</v>
      </c>
      <c r="AA78" s="150">
        <v>1.94</v>
      </c>
      <c r="AB78" s="150">
        <v>2.86</v>
      </c>
      <c r="AC78" s="150">
        <v>2.86</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0.69</v>
      </c>
      <c r="Y79" s="150">
        <v>0.82000000000000006</v>
      </c>
      <c r="Z79" s="150">
        <v>1.0900000000000001</v>
      </c>
      <c r="AA79" s="150">
        <v>1.9300000000000002</v>
      </c>
      <c r="AB79" s="150">
        <v>2.85</v>
      </c>
      <c r="AC79" s="150">
        <v>2.85</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0.5</v>
      </c>
      <c r="X80" s="151">
        <v>0.67999999999999994</v>
      </c>
      <c r="Y80" s="151">
        <v>0.80999999999999994</v>
      </c>
      <c r="Z80" s="151">
        <v>1.08</v>
      </c>
      <c r="AA80" s="151">
        <v>1.92</v>
      </c>
      <c r="AB80" s="151">
        <v>2.8400000000000003</v>
      </c>
      <c r="AC80" s="151">
        <v>2.8400000000000003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2.56</v>
      </c>
      <c r="S11" s="149">
        <v>12.540000000000001</v>
      </c>
      <c r="T11" s="1"/>
      <c r="U11" s="112" t="s">
        <v>43</v>
      </c>
      <c r="V11" s="5">
        <v>1</v>
      </c>
      <c r="W11" s="149">
        <v>0.91</v>
      </c>
      <c r="X11" s="149">
        <v>1.04</v>
      </c>
      <c r="Y11" s="149">
        <v>1.26</v>
      </c>
      <c r="Z11" s="149">
        <v>1.92</v>
      </c>
      <c r="AA11" s="149">
        <v>3.08</v>
      </c>
      <c r="AB11" s="149">
        <v>5.8500000000000005</v>
      </c>
      <c r="AC11" s="149">
        <v>12.540000000000001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10.15</v>
      </c>
      <c r="T12" s="1"/>
      <c r="U12" s="1"/>
      <c r="V12" s="7">
        <v>2</v>
      </c>
      <c r="W12" s="150">
        <v>0.89999999999999991</v>
      </c>
      <c r="X12" s="150">
        <v>1.03</v>
      </c>
      <c r="Y12" s="150">
        <v>1.26</v>
      </c>
      <c r="Z12" s="150">
        <v>1.92</v>
      </c>
      <c r="AA12" s="150">
        <v>3.0700000000000003</v>
      </c>
      <c r="AB12" s="150">
        <v>5.8500000000000005</v>
      </c>
      <c r="AC12" s="150">
        <v>10.15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8.3099999999999987</v>
      </c>
      <c r="T13" s="1"/>
      <c r="U13" s="1"/>
      <c r="V13" s="7">
        <v>3</v>
      </c>
      <c r="W13" s="150">
        <v>0.89999999999999991</v>
      </c>
      <c r="X13" s="150">
        <v>1.04</v>
      </c>
      <c r="Y13" s="150">
        <v>1.26</v>
      </c>
      <c r="Z13" s="150">
        <v>1.8599999999999999</v>
      </c>
      <c r="AA13" s="150">
        <v>3.02</v>
      </c>
      <c r="AB13" s="150">
        <v>5.8000000000000007</v>
      </c>
      <c r="AC13" s="150">
        <v>8.3099999999999987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v>
      </c>
      <c r="S14" s="150">
        <v>6.9</v>
      </c>
      <c r="T14" s="1"/>
      <c r="U14" s="1"/>
      <c r="V14" s="7">
        <v>4</v>
      </c>
      <c r="W14" s="150">
        <v>0.89999999999999991</v>
      </c>
      <c r="X14" s="150">
        <v>1.05</v>
      </c>
      <c r="Y14" s="150">
        <v>1.27</v>
      </c>
      <c r="Z14" s="150">
        <v>1.87</v>
      </c>
      <c r="AA14" s="150">
        <v>3</v>
      </c>
      <c r="AB14" s="150">
        <v>5.7799999999999994</v>
      </c>
      <c r="AC14" s="150">
        <v>6.9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2.1999999999999997</v>
      </c>
      <c r="S15" s="150">
        <v>5.81</v>
      </c>
      <c r="T15" s="1"/>
      <c r="U15" s="1"/>
      <c r="V15" s="7">
        <v>5</v>
      </c>
      <c r="W15" s="150">
        <v>0.89999999999999991</v>
      </c>
      <c r="X15" s="150">
        <v>1.06</v>
      </c>
      <c r="Y15" s="150">
        <v>1.31</v>
      </c>
      <c r="Z15" s="150">
        <v>1.8900000000000001</v>
      </c>
      <c r="AA15" s="150">
        <v>2.9899999999999998</v>
      </c>
      <c r="AB15" s="150">
        <v>5.7700000000000005</v>
      </c>
      <c r="AC15" s="150">
        <v>5.81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4.95</v>
      </c>
      <c r="T16" s="1"/>
      <c r="U16" s="1"/>
      <c r="V16" s="7">
        <v>6</v>
      </c>
      <c r="W16" s="150">
        <v>0.91</v>
      </c>
      <c r="X16" s="150">
        <v>1.08</v>
      </c>
      <c r="Y16" s="150">
        <v>1.34</v>
      </c>
      <c r="Z16" s="150">
        <v>1.9300000000000002</v>
      </c>
      <c r="AA16" s="150">
        <v>2.98</v>
      </c>
      <c r="AB16" s="150">
        <v>5.76</v>
      </c>
      <c r="AC16" s="150">
        <v>5.76</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1.9800000000000002</v>
      </c>
      <c r="S17" s="150">
        <v>4.2700000000000005</v>
      </c>
      <c r="T17" s="1"/>
      <c r="U17" s="1"/>
      <c r="V17" s="7">
        <v>7</v>
      </c>
      <c r="W17" s="150">
        <v>0.91999999999999993</v>
      </c>
      <c r="X17" s="150">
        <v>1.0999999999999999</v>
      </c>
      <c r="Y17" s="150">
        <v>1.35</v>
      </c>
      <c r="Z17" s="150">
        <v>1.95</v>
      </c>
      <c r="AA17" s="150">
        <v>2.98</v>
      </c>
      <c r="AB17" s="150">
        <v>5.76</v>
      </c>
      <c r="AC17" s="150">
        <v>5.76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3.73</v>
      </c>
      <c r="T18" s="1"/>
      <c r="U18" s="1"/>
      <c r="V18" s="7">
        <v>8</v>
      </c>
      <c r="W18" s="150">
        <v>0.91</v>
      </c>
      <c r="X18" s="150">
        <v>1.0999999999999999</v>
      </c>
      <c r="Y18" s="150">
        <v>1.35</v>
      </c>
      <c r="Z18" s="150">
        <v>1.94</v>
      </c>
      <c r="AA18" s="150">
        <v>2.98</v>
      </c>
      <c r="AB18" s="150">
        <v>5.75</v>
      </c>
      <c r="AC18" s="150">
        <v>5.75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1.76</v>
      </c>
      <c r="S19" s="150">
        <v>3.27</v>
      </c>
      <c r="T19" s="1"/>
      <c r="U19" s="1"/>
      <c r="V19" s="7">
        <v>9</v>
      </c>
      <c r="W19" s="150">
        <v>0.91999999999999993</v>
      </c>
      <c r="X19" s="150">
        <v>1.1100000000000001</v>
      </c>
      <c r="Y19" s="150">
        <v>1.35</v>
      </c>
      <c r="Z19" s="150">
        <v>1.9300000000000002</v>
      </c>
      <c r="AA19" s="150">
        <v>2.98</v>
      </c>
      <c r="AB19" s="150">
        <v>5.75</v>
      </c>
      <c r="AC19" s="150">
        <v>5.75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0.91999999999999993</v>
      </c>
      <c r="X20" s="150">
        <v>1.1199999999999999</v>
      </c>
      <c r="Y20" s="150">
        <v>1.35</v>
      </c>
      <c r="Z20" s="150">
        <v>1.9300000000000002</v>
      </c>
      <c r="AA20" s="150">
        <v>2.97</v>
      </c>
      <c r="AB20" s="150">
        <v>5.75</v>
      </c>
      <c r="AC20" s="150">
        <v>5.75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2.59</v>
      </c>
      <c r="T21" s="1"/>
      <c r="U21" s="1"/>
      <c r="V21" s="7">
        <v>11</v>
      </c>
      <c r="W21" s="150">
        <v>0.91999999999999993</v>
      </c>
      <c r="X21" s="150">
        <v>1.1299999999999999</v>
      </c>
      <c r="Y21" s="150">
        <v>1.35</v>
      </c>
      <c r="Z21" s="150">
        <v>1.9300000000000002</v>
      </c>
      <c r="AA21" s="150">
        <v>2.97</v>
      </c>
      <c r="AB21" s="150">
        <v>5.75</v>
      </c>
      <c r="AC21" s="150">
        <v>5.75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0.91999999999999993</v>
      </c>
      <c r="X22" s="150">
        <v>1.1299999999999999</v>
      </c>
      <c r="Y22" s="150">
        <v>1.34</v>
      </c>
      <c r="Z22" s="150">
        <v>1.92</v>
      </c>
      <c r="AA22" s="150">
        <v>2.96</v>
      </c>
      <c r="AB22" s="150">
        <v>5.74</v>
      </c>
      <c r="AC22" s="150">
        <v>5.74</v>
      </c>
      <c r="AD22" s="1"/>
      <c r="AE22" s="1"/>
      <c r="AF22" s="7">
        <v>12</v>
      </c>
      <c r="AG22" s="150">
        <v>6.9999999999999993E-2</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2.09</v>
      </c>
      <c r="T23" s="1"/>
      <c r="U23" s="1"/>
      <c r="V23" s="7">
        <v>13</v>
      </c>
      <c r="W23" s="150">
        <v>0.91</v>
      </c>
      <c r="X23" s="150">
        <v>1.1199999999999999</v>
      </c>
      <c r="Y23" s="150">
        <v>1.3299999999999998</v>
      </c>
      <c r="Z23" s="150">
        <v>1.91</v>
      </c>
      <c r="AA23" s="150">
        <v>2.9499999999999997</v>
      </c>
      <c r="AB23" s="150">
        <v>5.7299999999999995</v>
      </c>
      <c r="AC23" s="150">
        <v>5.7299999999999995</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1.1100000000000001</v>
      </c>
      <c r="Y24" s="150">
        <v>1.32</v>
      </c>
      <c r="Z24" s="150">
        <v>1.9</v>
      </c>
      <c r="AA24" s="150">
        <v>2.94</v>
      </c>
      <c r="AB24" s="150">
        <v>5.72</v>
      </c>
      <c r="AC24" s="150">
        <v>5.72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1.0999999999999999</v>
      </c>
      <c r="Y25" s="150">
        <v>1.31</v>
      </c>
      <c r="Z25" s="150">
        <v>1.8900000000000001</v>
      </c>
      <c r="AA25" s="150">
        <v>2.93</v>
      </c>
      <c r="AB25" s="150">
        <v>5.71</v>
      </c>
      <c r="AC25" s="150">
        <v>5.71</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1.5699999999999998</v>
      </c>
      <c r="T26" s="1"/>
      <c r="U26" s="1"/>
      <c r="V26" s="7">
        <v>16</v>
      </c>
      <c r="W26" s="150">
        <v>0.88</v>
      </c>
      <c r="X26" s="150">
        <v>1.0900000000000001</v>
      </c>
      <c r="Y26" s="150">
        <v>1.3</v>
      </c>
      <c r="Z26" s="150">
        <v>1.8800000000000001</v>
      </c>
      <c r="AA26" s="150">
        <v>2.92</v>
      </c>
      <c r="AB26" s="150">
        <v>5.7</v>
      </c>
      <c r="AC26" s="150">
        <v>5.7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0.86999999999999988</v>
      </c>
      <c r="X27" s="150">
        <v>1.08</v>
      </c>
      <c r="Y27" s="150">
        <v>1.29</v>
      </c>
      <c r="Z27" s="150">
        <v>1.8599999999999999</v>
      </c>
      <c r="AA27" s="150">
        <v>2.91</v>
      </c>
      <c r="AB27" s="150">
        <v>5.6899999999999995</v>
      </c>
      <c r="AC27" s="150">
        <v>5.6899999999999995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1.31</v>
      </c>
      <c r="T28" s="1"/>
      <c r="U28" s="1"/>
      <c r="V28" s="7">
        <v>18</v>
      </c>
      <c r="W28" s="150">
        <v>0.86</v>
      </c>
      <c r="X28" s="150">
        <v>1.0699999999999998</v>
      </c>
      <c r="Y28" s="150">
        <v>1.28</v>
      </c>
      <c r="Z28" s="150">
        <v>1.8499999999999999</v>
      </c>
      <c r="AA28" s="150">
        <v>2.9000000000000004</v>
      </c>
      <c r="AB28" s="150">
        <v>5.6800000000000006</v>
      </c>
      <c r="AC28" s="150">
        <v>5.6800000000000006</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1.27</v>
      </c>
      <c r="Z29" s="150">
        <v>1.8399999999999999</v>
      </c>
      <c r="AA29" s="150">
        <v>2.8899999999999997</v>
      </c>
      <c r="AB29" s="150">
        <v>5.67</v>
      </c>
      <c r="AC29" s="150">
        <v>5.67</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0.84</v>
      </c>
      <c r="X30" s="150">
        <v>1.05</v>
      </c>
      <c r="Y30" s="150">
        <v>1.26</v>
      </c>
      <c r="Z30" s="150">
        <v>1.83</v>
      </c>
      <c r="AA30" s="150">
        <v>2.88</v>
      </c>
      <c r="AB30" s="150">
        <v>5.66</v>
      </c>
      <c r="AC30" s="150">
        <v>5.66</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1.03</v>
      </c>
      <c r="T31" s="1"/>
      <c r="U31" s="1"/>
      <c r="V31" s="7">
        <v>21</v>
      </c>
      <c r="W31" s="150">
        <v>0.83</v>
      </c>
      <c r="X31" s="150">
        <v>1.04</v>
      </c>
      <c r="Y31" s="150">
        <v>1.25</v>
      </c>
      <c r="Z31" s="150">
        <v>1.82</v>
      </c>
      <c r="AA31" s="150">
        <v>2.87</v>
      </c>
      <c r="AB31" s="150">
        <v>5.65</v>
      </c>
      <c r="AC31" s="150">
        <v>5.65</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0.80999999999999994</v>
      </c>
      <c r="X32" s="150">
        <v>1.02</v>
      </c>
      <c r="Y32" s="150">
        <v>1.23</v>
      </c>
      <c r="Z32" s="150">
        <v>1.81</v>
      </c>
      <c r="AA32" s="150">
        <v>2.85</v>
      </c>
      <c r="AB32" s="150">
        <v>5.63</v>
      </c>
      <c r="AC32" s="150">
        <v>5.63</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1.79</v>
      </c>
      <c r="AA33" s="150">
        <v>2.8400000000000003</v>
      </c>
      <c r="AB33" s="150">
        <v>5.62</v>
      </c>
      <c r="AC33" s="150">
        <v>5.62</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1.78</v>
      </c>
      <c r="AA34" s="150">
        <v>2.82</v>
      </c>
      <c r="AB34" s="150">
        <v>5.6000000000000005</v>
      </c>
      <c r="AC34" s="150">
        <v>5.6000000000000005</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1.76</v>
      </c>
      <c r="AA35" s="150">
        <v>2.81</v>
      </c>
      <c r="AB35" s="150">
        <v>5.59</v>
      </c>
      <c r="AC35" s="150">
        <v>5.59</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1.7500000000000002</v>
      </c>
      <c r="AA36" s="150">
        <v>2.79</v>
      </c>
      <c r="AB36" s="150">
        <v>5.57</v>
      </c>
      <c r="AC36" s="150">
        <v>5.57</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1.73</v>
      </c>
      <c r="AA37" s="150">
        <v>2.78</v>
      </c>
      <c r="AB37" s="150">
        <v>5.56</v>
      </c>
      <c r="AC37" s="150">
        <v>5.56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0.6</v>
      </c>
      <c r="S38" s="150">
        <v>0.61</v>
      </c>
      <c r="T38" s="1"/>
      <c r="U38" s="1"/>
      <c r="V38" s="7">
        <v>28</v>
      </c>
      <c r="W38" s="150">
        <v>0.72</v>
      </c>
      <c r="X38" s="150">
        <v>0.92999999999999994</v>
      </c>
      <c r="Y38" s="150">
        <v>1.1400000000000001</v>
      </c>
      <c r="Z38" s="150">
        <v>1.72</v>
      </c>
      <c r="AA38" s="150">
        <v>2.76</v>
      </c>
      <c r="AB38" s="150">
        <v>5.54</v>
      </c>
      <c r="AC38" s="150">
        <v>5.54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0.91999999999999993</v>
      </c>
      <c r="Y39" s="150">
        <v>1.1299999999999999</v>
      </c>
      <c r="Z39" s="150">
        <v>1.7000000000000002</v>
      </c>
      <c r="AA39" s="150">
        <v>2.75</v>
      </c>
      <c r="AB39" s="150">
        <v>5.53</v>
      </c>
      <c r="AC39" s="150">
        <v>5.53</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0.70000000000000007</v>
      </c>
      <c r="X40" s="151">
        <v>0.91</v>
      </c>
      <c r="Y40" s="151">
        <v>1.1199999999999999</v>
      </c>
      <c r="Z40" s="151">
        <v>1.69</v>
      </c>
      <c r="AA40" s="151">
        <v>2.73</v>
      </c>
      <c r="AB40" s="151">
        <v>5.5100000000000007</v>
      </c>
      <c r="AC40" s="151">
        <v>5.5100000000000007</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3.2199999999999998</v>
      </c>
      <c r="S51" s="149">
        <v>34.599999999999994</v>
      </c>
      <c r="T51" s="1"/>
      <c r="U51" s="111" t="s">
        <v>43</v>
      </c>
      <c r="V51" s="5">
        <v>1</v>
      </c>
      <c r="W51" s="149">
        <v>0.86</v>
      </c>
      <c r="X51" s="149">
        <v>0.98</v>
      </c>
      <c r="Y51" s="149">
        <v>1.05</v>
      </c>
      <c r="Z51" s="149">
        <v>1.25</v>
      </c>
      <c r="AA51" s="149">
        <v>2.4</v>
      </c>
      <c r="AB51" s="149">
        <v>3.34</v>
      </c>
      <c r="AC51" s="149">
        <v>34.599999999999994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3.66</v>
      </c>
      <c r="S52" s="150">
        <v>25.869999999999997</v>
      </c>
      <c r="T52" s="1"/>
      <c r="U52" s="1"/>
      <c r="V52" s="7">
        <v>2</v>
      </c>
      <c r="W52" s="150">
        <v>0.86</v>
      </c>
      <c r="X52" s="150">
        <v>0.98</v>
      </c>
      <c r="Y52" s="150">
        <v>1.04</v>
      </c>
      <c r="Z52" s="150">
        <v>1.25</v>
      </c>
      <c r="AA52" s="150">
        <v>2.4</v>
      </c>
      <c r="AB52" s="150">
        <v>3.66</v>
      </c>
      <c r="AC52" s="150">
        <v>25.869999999999997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3.81</v>
      </c>
      <c r="S53" s="150">
        <v>19.55</v>
      </c>
      <c r="T53" s="1"/>
      <c r="U53" s="1"/>
      <c r="V53" s="7">
        <v>3</v>
      </c>
      <c r="W53" s="150">
        <v>0.84</v>
      </c>
      <c r="X53" s="150">
        <v>0.97</v>
      </c>
      <c r="Y53" s="150">
        <v>1.05</v>
      </c>
      <c r="Z53" s="150">
        <v>1.28</v>
      </c>
      <c r="AA53" s="150">
        <v>2.34</v>
      </c>
      <c r="AB53" s="150">
        <v>3.81</v>
      </c>
      <c r="AC53" s="150">
        <v>19.55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3.81</v>
      </c>
      <c r="S54" s="150">
        <v>15.079999999999998</v>
      </c>
      <c r="T54" s="1"/>
      <c r="U54" s="1"/>
      <c r="V54" s="7">
        <v>4</v>
      </c>
      <c r="W54" s="150">
        <v>0.83</v>
      </c>
      <c r="X54" s="150">
        <v>0.96</v>
      </c>
      <c r="Y54" s="150">
        <v>1.06</v>
      </c>
      <c r="Z54" s="150">
        <v>1.31</v>
      </c>
      <c r="AA54" s="150">
        <v>2.2999999999999998</v>
      </c>
      <c r="AB54" s="150">
        <v>3.81</v>
      </c>
      <c r="AC54" s="150">
        <v>15.079999999999998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v>
      </c>
      <c r="S55" s="150">
        <v>11.92</v>
      </c>
      <c r="T55" s="1"/>
      <c r="U55" s="1"/>
      <c r="V55" s="7">
        <v>5</v>
      </c>
      <c r="W55" s="150">
        <v>0.83</v>
      </c>
      <c r="X55" s="150">
        <v>0.97</v>
      </c>
      <c r="Y55" s="150">
        <v>1.0900000000000001</v>
      </c>
      <c r="Z55" s="150">
        <v>1.32</v>
      </c>
      <c r="AA55" s="150">
        <v>2.29</v>
      </c>
      <c r="AB55" s="150">
        <v>3.71</v>
      </c>
      <c r="AC55" s="150">
        <v>11.92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3.5700000000000003</v>
      </c>
      <c r="S56" s="150">
        <v>9.629999999999999</v>
      </c>
      <c r="T56" s="1"/>
      <c r="U56" s="1"/>
      <c r="V56" s="7">
        <v>6</v>
      </c>
      <c r="W56" s="150">
        <v>0.83</v>
      </c>
      <c r="X56" s="150">
        <v>0.9900000000000001</v>
      </c>
      <c r="Y56" s="150">
        <v>1.0999999999999999</v>
      </c>
      <c r="Z56" s="150">
        <v>1.34</v>
      </c>
      <c r="AA56" s="150">
        <v>2.2800000000000002</v>
      </c>
      <c r="AB56" s="150">
        <v>3.5700000000000003</v>
      </c>
      <c r="AC56" s="150">
        <v>9.629999999999999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3.39</v>
      </c>
      <c r="S57" s="150">
        <v>7.93</v>
      </c>
      <c r="T57" s="1"/>
      <c r="U57" s="1"/>
      <c r="V57" s="7">
        <v>7</v>
      </c>
      <c r="W57" s="150">
        <v>0.85000000000000009</v>
      </c>
      <c r="X57" s="150">
        <v>1.01</v>
      </c>
      <c r="Y57" s="150">
        <v>1.1199999999999999</v>
      </c>
      <c r="Z57" s="150">
        <v>1.3599999999999999</v>
      </c>
      <c r="AA57" s="150">
        <v>2.2800000000000002</v>
      </c>
      <c r="AB57" s="150">
        <v>3.39</v>
      </c>
      <c r="AC57" s="150">
        <v>7.93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3.2099999999999995</v>
      </c>
      <c r="S58" s="150">
        <v>6.64</v>
      </c>
      <c r="T58" s="1"/>
      <c r="U58" s="1"/>
      <c r="V58" s="7">
        <v>8</v>
      </c>
      <c r="W58" s="150">
        <v>0.85000000000000009</v>
      </c>
      <c r="X58" s="150">
        <v>1.02</v>
      </c>
      <c r="Y58" s="150">
        <v>1.1299999999999999</v>
      </c>
      <c r="Z58" s="150">
        <v>1.38</v>
      </c>
      <c r="AA58" s="150">
        <v>2.2800000000000002</v>
      </c>
      <c r="AB58" s="150">
        <v>3.2099999999999995</v>
      </c>
      <c r="AC58" s="150">
        <v>6.64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3.02</v>
      </c>
      <c r="S59" s="150">
        <v>5.63</v>
      </c>
      <c r="T59" s="1"/>
      <c r="U59" s="1"/>
      <c r="V59" s="7">
        <v>9</v>
      </c>
      <c r="W59" s="150">
        <v>0.85000000000000009</v>
      </c>
      <c r="X59" s="150">
        <v>1.03</v>
      </c>
      <c r="Y59" s="150">
        <v>1.1400000000000001</v>
      </c>
      <c r="Z59" s="150">
        <v>1.41</v>
      </c>
      <c r="AA59" s="150">
        <v>2.2800000000000002</v>
      </c>
      <c r="AB59" s="150">
        <v>3.2</v>
      </c>
      <c r="AC59" s="150">
        <v>5.63</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4.83</v>
      </c>
      <c r="T60" s="1"/>
      <c r="U60" s="1"/>
      <c r="V60" s="7">
        <v>10</v>
      </c>
      <c r="W60" s="150">
        <v>0.85000000000000009</v>
      </c>
      <c r="X60" s="150">
        <v>1.04</v>
      </c>
      <c r="Y60" s="150">
        <v>1.1599999999999999</v>
      </c>
      <c r="Z60" s="150">
        <v>1.4200000000000002</v>
      </c>
      <c r="AA60" s="150">
        <v>2.2800000000000002</v>
      </c>
      <c r="AB60" s="150">
        <v>3.2</v>
      </c>
      <c r="AC60" s="150">
        <v>4.83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2.6599999999999997</v>
      </c>
      <c r="S61" s="150">
        <v>4.18</v>
      </c>
      <c r="T61" s="1"/>
      <c r="U61" s="1"/>
      <c r="V61" s="7">
        <v>11</v>
      </c>
      <c r="W61" s="150">
        <v>0.85000000000000009</v>
      </c>
      <c r="X61" s="150">
        <v>1.04</v>
      </c>
      <c r="Y61" s="150">
        <v>1.1599999999999999</v>
      </c>
      <c r="Z61" s="150">
        <v>1.43</v>
      </c>
      <c r="AA61" s="150">
        <v>2.27</v>
      </c>
      <c r="AB61" s="150">
        <v>3.19</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3.65</v>
      </c>
      <c r="T62" s="1"/>
      <c r="U62" s="1"/>
      <c r="V62" s="7">
        <v>12</v>
      </c>
      <c r="W62" s="150">
        <v>0.85000000000000009</v>
      </c>
      <c r="X62" s="150">
        <v>1.03</v>
      </c>
      <c r="Y62" s="150">
        <v>1.1499999999999999</v>
      </c>
      <c r="Z62" s="150">
        <v>1.4200000000000002</v>
      </c>
      <c r="AA62" s="150">
        <v>2.2599999999999998</v>
      </c>
      <c r="AB62" s="150">
        <v>3.19</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2.33</v>
      </c>
      <c r="S63" s="150">
        <v>3.2</v>
      </c>
      <c r="T63" s="1"/>
      <c r="U63" s="1"/>
      <c r="V63" s="7">
        <v>13</v>
      </c>
      <c r="W63" s="150">
        <v>0.84</v>
      </c>
      <c r="X63" s="150">
        <v>1.02</v>
      </c>
      <c r="Y63" s="150">
        <v>1.1400000000000001</v>
      </c>
      <c r="Z63" s="150">
        <v>1.41</v>
      </c>
      <c r="AA63" s="150">
        <v>2.25</v>
      </c>
      <c r="AB63" s="150">
        <v>3.18</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0.83</v>
      </c>
      <c r="X64" s="150">
        <v>1.01</v>
      </c>
      <c r="Y64" s="150">
        <v>1.1299999999999999</v>
      </c>
      <c r="Z64" s="150">
        <v>1.4000000000000001</v>
      </c>
      <c r="AA64" s="150">
        <v>2.2399999999999998</v>
      </c>
      <c r="AB64" s="150">
        <v>3.17</v>
      </c>
      <c r="AC64" s="150">
        <v>3.17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2.04</v>
      </c>
      <c r="S65" s="150">
        <v>2.5100000000000002</v>
      </c>
      <c r="T65" s="1"/>
      <c r="U65" s="1"/>
      <c r="V65" s="7">
        <v>15</v>
      </c>
      <c r="W65" s="150">
        <v>0.82000000000000006</v>
      </c>
      <c r="X65" s="150">
        <v>1</v>
      </c>
      <c r="Y65" s="150">
        <v>1.1199999999999999</v>
      </c>
      <c r="Z65" s="150">
        <v>1.39</v>
      </c>
      <c r="AA65" s="150">
        <v>2.23</v>
      </c>
      <c r="AB65" s="150">
        <v>3.15</v>
      </c>
      <c r="AC65" s="150">
        <v>3.15</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1.91</v>
      </c>
      <c r="S66" s="150">
        <v>2.2399999999999998</v>
      </c>
      <c r="T66" s="1"/>
      <c r="U66" s="1"/>
      <c r="V66" s="7">
        <v>16</v>
      </c>
      <c r="W66" s="150">
        <v>0.8</v>
      </c>
      <c r="X66" s="150">
        <v>0.9900000000000001</v>
      </c>
      <c r="Y66" s="150">
        <v>1.1100000000000001</v>
      </c>
      <c r="Z66" s="150">
        <v>1.38</v>
      </c>
      <c r="AA66" s="150">
        <v>2.2200000000000002</v>
      </c>
      <c r="AB66" s="150">
        <v>3.1399999999999997</v>
      </c>
      <c r="AC66" s="150">
        <v>3.1399999999999997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2.0099999999999998</v>
      </c>
      <c r="T67" s="1"/>
      <c r="U67" s="1"/>
      <c r="V67" s="7">
        <v>17</v>
      </c>
      <c r="W67" s="150">
        <v>0.79</v>
      </c>
      <c r="X67" s="150">
        <v>0.98</v>
      </c>
      <c r="Y67" s="150">
        <v>1.0999999999999999</v>
      </c>
      <c r="Z67" s="150">
        <v>1.37</v>
      </c>
      <c r="AA67" s="150">
        <v>2.21</v>
      </c>
      <c r="AB67" s="150">
        <v>3.1300000000000003</v>
      </c>
      <c r="AC67" s="150">
        <v>3.1300000000000003</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1.67</v>
      </c>
      <c r="S68" s="150">
        <v>1.7999999999999998</v>
      </c>
      <c r="T68" s="1"/>
      <c r="U68" s="1"/>
      <c r="V68" s="7">
        <v>18</v>
      </c>
      <c r="W68" s="150">
        <v>0.77999999999999992</v>
      </c>
      <c r="X68" s="150">
        <v>0.97</v>
      </c>
      <c r="Y68" s="150">
        <v>1.0900000000000001</v>
      </c>
      <c r="Z68" s="150">
        <v>1.3599999999999999</v>
      </c>
      <c r="AA68" s="150">
        <v>2.1999999999999997</v>
      </c>
      <c r="AB68" s="150">
        <v>3.1199999999999997</v>
      </c>
      <c r="AC68" s="150">
        <v>3.1199999999999997</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1.63</v>
      </c>
      <c r="T69" s="1"/>
      <c r="U69" s="1"/>
      <c r="V69" s="7">
        <v>19</v>
      </c>
      <c r="W69" s="150">
        <v>0.77</v>
      </c>
      <c r="X69" s="150">
        <v>0.96</v>
      </c>
      <c r="Y69" s="150">
        <v>1.08</v>
      </c>
      <c r="Z69" s="150">
        <v>1.35</v>
      </c>
      <c r="AA69" s="150">
        <v>2.19</v>
      </c>
      <c r="AB69" s="150">
        <v>3.11</v>
      </c>
      <c r="AC69" s="150">
        <v>3.11</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0.95</v>
      </c>
      <c r="Y70" s="150">
        <v>1.0699999999999998</v>
      </c>
      <c r="Z70" s="150">
        <v>1.34</v>
      </c>
      <c r="AA70" s="150">
        <v>2.1800000000000002</v>
      </c>
      <c r="AB70" s="150">
        <v>3.1</v>
      </c>
      <c r="AC70" s="150">
        <v>3.1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0.94000000000000006</v>
      </c>
      <c r="Y71" s="150">
        <v>1.06</v>
      </c>
      <c r="Z71" s="150">
        <v>1.3299999999999998</v>
      </c>
      <c r="AA71" s="150">
        <v>2.17</v>
      </c>
      <c r="AB71" s="150">
        <v>3.09</v>
      </c>
      <c r="AC71" s="150">
        <v>3.09</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0.74</v>
      </c>
      <c r="X72" s="150">
        <v>0.91999999999999993</v>
      </c>
      <c r="Y72" s="150">
        <v>1.04</v>
      </c>
      <c r="Z72" s="150">
        <v>1.31</v>
      </c>
      <c r="AA72" s="150">
        <v>2.15</v>
      </c>
      <c r="AB72" s="150">
        <v>3.08</v>
      </c>
      <c r="AC72" s="150">
        <v>3.08</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0.91</v>
      </c>
      <c r="Y73" s="150">
        <v>1.03</v>
      </c>
      <c r="Z73" s="150">
        <v>1.3</v>
      </c>
      <c r="AA73" s="150">
        <v>2.1399999999999997</v>
      </c>
      <c r="AB73" s="150">
        <v>3.06</v>
      </c>
      <c r="AC73" s="150">
        <v>3.06</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0.83</v>
      </c>
      <c r="R74" s="150">
        <v>1.1299999999999999</v>
      </c>
      <c r="S74" s="150">
        <v>1.01</v>
      </c>
      <c r="T74" s="1"/>
      <c r="U74" s="1"/>
      <c r="V74" s="7">
        <v>24</v>
      </c>
      <c r="W74" s="150">
        <v>0.71000000000000008</v>
      </c>
      <c r="X74" s="150">
        <v>0.89</v>
      </c>
      <c r="Y74" s="150">
        <v>1.02</v>
      </c>
      <c r="Z74" s="150">
        <v>1.28</v>
      </c>
      <c r="AA74" s="150">
        <v>2.12</v>
      </c>
      <c r="AB74" s="150">
        <v>3.05</v>
      </c>
      <c r="AC74" s="150">
        <v>3.05</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1.27</v>
      </c>
      <c r="AA75" s="150">
        <v>2.11</v>
      </c>
      <c r="AB75" s="150">
        <v>3.0300000000000002</v>
      </c>
      <c r="AC75" s="150">
        <v>3.0300000000000002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0.9900000000000001</v>
      </c>
      <c r="Z76" s="150">
        <v>1.25</v>
      </c>
      <c r="AA76" s="150">
        <v>2.09</v>
      </c>
      <c r="AB76" s="150">
        <v>3.02</v>
      </c>
      <c r="AC76" s="150">
        <v>3.02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0.85000000000000009</v>
      </c>
      <c r="Y77" s="150">
        <v>0.97</v>
      </c>
      <c r="Z77" s="150">
        <v>1.24</v>
      </c>
      <c r="AA77" s="150">
        <v>2.08</v>
      </c>
      <c r="AB77" s="150">
        <v>3</v>
      </c>
      <c r="AC77" s="150">
        <v>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0.96</v>
      </c>
      <c r="Z78" s="150">
        <v>1.22</v>
      </c>
      <c r="AA78" s="150">
        <v>2.06</v>
      </c>
      <c r="AB78" s="150">
        <v>2.9899999999999998</v>
      </c>
      <c r="AC78" s="150">
        <v>2.9899999999999998</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0.82000000000000006</v>
      </c>
      <c r="Y79" s="150">
        <v>0.94000000000000006</v>
      </c>
      <c r="Z79" s="150">
        <v>1.21</v>
      </c>
      <c r="AA79" s="150">
        <v>2.0500000000000003</v>
      </c>
      <c r="AB79" s="150">
        <v>2.97</v>
      </c>
      <c r="AC79" s="150">
        <v>2.97</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0.92999999999999994</v>
      </c>
      <c r="Z80" s="151">
        <v>1.1900000000000002</v>
      </c>
      <c r="AA80" s="151">
        <v>2.04</v>
      </c>
      <c r="AB80" s="151">
        <v>2.96</v>
      </c>
      <c r="AC80" s="151">
        <v>2.96</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v>
      </c>
      <c r="S11" s="149">
        <v>11.19</v>
      </c>
      <c r="T11" s="1"/>
      <c r="U11" s="112" t="s">
        <v>43</v>
      </c>
      <c r="V11" s="5">
        <v>1</v>
      </c>
      <c r="W11" s="149">
        <f t="array" ref="W11:AC40">CHF!W11:AC40</f>
        <v>0</v>
      </c>
      <c r="X11" s="149">
        <v>0.04</v>
      </c>
      <c r="Y11" s="149">
        <v>0.22</v>
      </c>
      <c r="Z11" s="149">
        <v>0.89</v>
      </c>
      <c r="AA11" s="149">
        <v>2.04</v>
      </c>
      <c r="AB11" s="149">
        <v>4.82</v>
      </c>
      <c r="AC11" s="149">
        <v>11.19</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0.89999999999999991</v>
      </c>
      <c r="AA12" s="150">
        <v>2.0500000000000003</v>
      </c>
      <c r="AB12" s="150">
        <v>4.83</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7.4700000000000006</v>
      </c>
      <c r="T13" s="1"/>
      <c r="U13" s="1"/>
      <c r="V13" s="7">
        <v>3</v>
      </c>
      <c r="W13" s="150">
        <v>0.02</v>
      </c>
      <c r="X13" s="150">
        <v>0.05</v>
      </c>
      <c r="Y13" s="150">
        <v>0.25</v>
      </c>
      <c r="Z13" s="150">
        <v>0.85000000000000009</v>
      </c>
      <c r="AA13" s="150">
        <v>2.02</v>
      </c>
      <c r="AB13" s="150">
        <v>4.8</v>
      </c>
      <c r="AC13" s="150">
        <v>7.4700000000000006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0.06</v>
      </c>
      <c r="Y14" s="150">
        <v>0.27999999999999997</v>
      </c>
      <c r="Z14" s="150">
        <v>0.88</v>
      </c>
      <c r="AA14" s="150">
        <v>2.0099999999999998</v>
      </c>
      <c r="AB14" s="150">
        <v>4.79</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4.79</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2.0099999999999998</v>
      </c>
      <c r="AB16" s="150">
        <v>4.79</v>
      </c>
      <c r="AC16" s="150">
        <v>4.79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4.79</v>
      </c>
      <c r="AC17" s="150">
        <v>4.79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3.4099999999999997</v>
      </c>
      <c r="T18" s="1"/>
      <c r="U18" s="1"/>
      <c r="V18" s="7">
        <v>8</v>
      </c>
      <c r="W18" s="150">
        <v>0.08</v>
      </c>
      <c r="X18" s="150">
        <v>0.13999999999999999</v>
      </c>
      <c r="Y18" s="150">
        <v>0.38999999999999996</v>
      </c>
      <c r="Z18" s="150">
        <v>0.97</v>
      </c>
      <c r="AA18" s="150">
        <v>2.0099999999999998</v>
      </c>
      <c r="AB18" s="150">
        <v>4.79</v>
      </c>
      <c r="AC18" s="150">
        <v>4.79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0.13999999999999999</v>
      </c>
      <c r="Y19" s="150">
        <v>0.38999999999999996</v>
      </c>
      <c r="Z19" s="150">
        <v>0.97</v>
      </c>
      <c r="AA19" s="150">
        <v>2.0099999999999998</v>
      </c>
      <c r="AB19" s="150">
        <v>4.79</v>
      </c>
      <c r="AC19" s="150">
        <v>4.79</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0.96</v>
      </c>
      <c r="AA20" s="150">
        <v>2.0099999999999998</v>
      </c>
      <c r="AB20" s="150">
        <v>4.79</v>
      </c>
      <c r="AC20" s="150">
        <v>4.79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2.3800000000000003</v>
      </c>
      <c r="T21" s="1"/>
      <c r="U21" s="1"/>
      <c r="V21" s="7">
        <v>11</v>
      </c>
      <c r="W21" s="150">
        <v>0.11</v>
      </c>
      <c r="X21" s="150">
        <v>0.18</v>
      </c>
      <c r="Y21" s="150">
        <v>0.4</v>
      </c>
      <c r="Z21" s="150">
        <v>0.97</v>
      </c>
      <c r="AA21" s="150">
        <v>2.02</v>
      </c>
      <c r="AB21" s="150">
        <v>4.8</v>
      </c>
      <c r="AC21" s="150">
        <v>4.8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2.1399999999999997</v>
      </c>
      <c r="T22" s="1"/>
      <c r="U22" s="1"/>
      <c r="V22" s="7">
        <v>12</v>
      </c>
      <c r="W22" s="150">
        <v>0.12</v>
      </c>
      <c r="X22" s="150">
        <v>0.16999999999999998</v>
      </c>
      <c r="Y22" s="150">
        <v>0.38999999999999996</v>
      </c>
      <c r="Z22" s="150">
        <v>0.96</v>
      </c>
      <c r="AA22" s="150">
        <v>2.0099999999999998</v>
      </c>
      <c r="AB22" s="150">
        <v>4.79</v>
      </c>
      <c r="AC22" s="150">
        <v>4.79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v>
      </c>
      <c r="AC23" s="150">
        <v>4.8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0.18</v>
      </c>
      <c r="Y24" s="150">
        <v>0.38999999999999996</v>
      </c>
      <c r="Z24" s="150">
        <v>0.97</v>
      </c>
      <c r="AA24" s="150">
        <v>2.0099999999999998</v>
      </c>
      <c r="AB24" s="150">
        <v>4.79</v>
      </c>
      <c r="AC24" s="150">
        <v>4.79</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v>
      </c>
      <c r="AB25" s="150">
        <v>4.78</v>
      </c>
      <c r="AC25" s="150">
        <v>4.78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4.78</v>
      </c>
      <c r="AC26" s="150">
        <v>4.78</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4.78</v>
      </c>
      <c r="AC27" s="150">
        <v>4.78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2</v>
      </c>
      <c r="AB28" s="150">
        <v>4.78</v>
      </c>
      <c r="AC28" s="150">
        <v>4.78</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v>
      </c>
      <c r="AB29" s="150">
        <v>4.78</v>
      </c>
      <c r="AC29" s="150">
        <v>4.78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4.79</v>
      </c>
      <c r="AC30" s="150">
        <v>4.79</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2.0099999999999998</v>
      </c>
      <c r="AB31" s="150">
        <v>4.79</v>
      </c>
      <c r="AC31" s="150">
        <v>4.79</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0.48</v>
      </c>
      <c r="R32" s="150">
        <v>0.77999999999999992</v>
      </c>
      <c r="S32" s="150">
        <v>0.89</v>
      </c>
      <c r="T32" s="1"/>
      <c r="U32" s="1"/>
      <c r="V32" s="7">
        <v>22</v>
      </c>
      <c r="W32" s="150">
        <v>0.2</v>
      </c>
      <c r="X32" s="150">
        <v>0.19</v>
      </c>
      <c r="Y32" s="150">
        <v>0.38999999999999996</v>
      </c>
      <c r="Z32" s="150">
        <v>0.96</v>
      </c>
      <c r="AA32" s="150">
        <v>2.0099999999999998</v>
      </c>
      <c r="AB32" s="150">
        <v>4.79</v>
      </c>
      <c r="AC32" s="150">
        <v>4.79</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2.0099999999999998</v>
      </c>
      <c r="AB33" s="150">
        <v>4.79</v>
      </c>
      <c r="AC33" s="150">
        <v>4.79</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2.0099999999999998</v>
      </c>
      <c r="AB34" s="150">
        <v>4.79</v>
      </c>
      <c r="AC34" s="150">
        <v>4.79</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0.38999999999999996</v>
      </c>
      <c r="Z35" s="150">
        <v>0.96</v>
      </c>
      <c r="AA35" s="150">
        <v>2.0099999999999998</v>
      </c>
      <c r="AB35" s="150">
        <v>4.79</v>
      </c>
      <c r="AC35" s="150">
        <v>4.79</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v>
      </c>
      <c r="AB36" s="150">
        <v>4.78</v>
      </c>
      <c r="AC36" s="150">
        <v>4.78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v>
      </c>
      <c r="AB37" s="150">
        <v>4.78</v>
      </c>
      <c r="AC37" s="150">
        <v>4.78</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v>
      </c>
      <c r="AB38" s="150">
        <v>4.78</v>
      </c>
      <c r="AC38" s="150">
        <v>4.78</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v>
      </c>
      <c r="Z39" s="150">
        <v>0.96</v>
      </c>
      <c r="AA39" s="150">
        <v>2</v>
      </c>
      <c r="AB39" s="150">
        <v>4.78</v>
      </c>
      <c r="AC39" s="150">
        <v>4.78</v>
      </c>
      <c r="AD39" s="1"/>
      <c r="AE39" s="1"/>
      <c r="AF39" s="7">
        <v>29</v>
      </c>
      <c r="AG39" s="150">
        <v>0.2</v>
      </c>
      <c r="AH39" s="150">
        <v>0.18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v>
      </c>
      <c r="AB40" s="151">
        <v>4.78</v>
      </c>
      <c r="AC40" s="151">
        <v>4.78</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2.88</v>
      </c>
      <c r="S51" s="149">
        <v>30.630000000000003</v>
      </c>
      <c r="T51" s="1"/>
      <c r="U51" s="111" t="s">
        <v>43</v>
      </c>
      <c r="V51" s="5">
        <v>1</v>
      </c>
      <c r="W51" s="149">
        <f t="array" ref="W51:AC80">CHF!W51:AC80</f>
        <v>0</v>
      </c>
      <c r="X51" s="149">
        <v>0</v>
      </c>
      <c r="Y51" s="149">
        <v>0.04</v>
      </c>
      <c r="Z51" s="149">
        <v>0.22</v>
      </c>
      <c r="AA51" s="149">
        <v>1.3599999999999999</v>
      </c>
      <c r="AB51" s="149">
        <v>2.88</v>
      </c>
      <c r="AC51" s="149">
        <v>30.630000000000003</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22.97</v>
      </c>
      <c r="T52" s="1"/>
      <c r="U52" s="1"/>
      <c r="V52" s="7">
        <v>2</v>
      </c>
      <c r="W52" s="150">
        <v>0</v>
      </c>
      <c r="X52" s="150">
        <v>0.01</v>
      </c>
      <c r="Y52" s="150">
        <v>0.06</v>
      </c>
      <c r="Z52" s="150">
        <v>0.22999999999999998</v>
      </c>
      <c r="AA52" s="150">
        <v>1.37</v>
      </c>
      <c r="AB52" s="150">
        <v>3.29</v>
      </c>
      <c r="AC52" s="150">
        <v>22.97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17.419999999999998</v>
      </c>
      <c r="T53" s="1"/>
      <c r="U53" s="1"/>
      <c r="V53" s="7">
        <v>3</v>
      </c>
      <c r="W53" s="150">
        <v>0.01</v>
      </c>
      <c r="X53" s="150">
        <v>0.01</v>
      </c>
      <c r="Y53" s="150">
        <v>0.08</v>
      </c>
      <c r="Z53" s="150">
        <v>0.27999999999999997</v>
      </c>
      <c r="AA53" s="150">
        <v>1.3299999999999998</v>
      </c>
      <c r="AB53" s="150">
        <v>3.44</v>
      </c>
      <c r="AC53" s="150">
        <v>17.419999999999998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13.5</v>
      </c>
      <c r="T54" s="1"/>
      <c r="U54" s="1"/>
      <c r="V54" s="7">
        <v>4</v>
      </c>
      <c r="W54" s="150">
        <v>0.01</v>
      </c>
      <c r="X54" s="150">
        <v>0.03</v>
      </c>
      <c r="Y54" s="150">
        <v>0.11</v>
      </c>
      <c r="Z54" s="150">
        <v>0.32</v>
      </c>
      <c r="AA54" s="150">
        <v>1.31</v>
      </c>
      <c r="AB54" s="150">
        <v>3.45</v>
      </c>
      <c r="AC54" s="150">
        <v>13.5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10.72</v>
      </c>
      <c r="T55" s="1"/>
      <c r="U55" s="1"/>
      <c r="V55" s="7">
        <v>5</v>
      </c>
      <c r="W55" s="150">
        <v>0.01</v>
      </c>
      <c r="X55" s="150">
        <v>0.04</v>
      </c>
      <c r="Y55" s="150">
        <v>0.13</v>
      </c>
      <c r="Z55" s="150">
        <v>0.33999999999999997</v>
      </c>
      <c r="AA55" s="150">
        <v>1.31</v>
      </c>
      <c r="AB55" s="150">
        <v>3.38</v>
      </c>
      <c r="AC55" s="150">
        <v>10.72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3.25</v>
      </c>
      <c r="S56" s="150">
        <v>8.6900000000000013</v>
      </c>
      <c r="T56" s="1"/>
      <c r="U56" s="1"/>
      <c r="V56" s="7">
        <v>6</v>
      </c>
      <c r="W56" s="150">
        <v>0.02</v>
      </c>
      <c r="X56" s="150">
        <v>0.04</v>
      </c>
      <c r="Y56" s="150">
        <v>0.16</v>
      </c>
      <c r="Z56" s="150">
        <v>0.37</v>
      </c>
      <c r="AA56" s="150">
        <v>1.31</v>
      </c>
      <c r="AB56" s="150">
        <v>3.25</v>
      </c>
      <c r="AC56" s="150">
        <v>8.6900000000000013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6.03</v>
      </c>
      <c r="T58" s="1"/>
      <c r="U58" s="1"/>
      <c r="V58" s="7">
        <v>8</v>
      </c>
      <c r="W58" s="150">
        <v>0.02</v>
      </c>
      <c r="X58" s="150">
        <v>6.9999999999999993E-2</v>
      </c>
      <c r="Y58" s="150">
        <v>0.21</v>
      </c>
      <c r="Z58" s="150">
        <v>0.42</v>
      </c>
      <c r="AA58" s="150">
        <v>1.31</v>
      </c>
      <c r="AB58" s="150">
        <v>2.9499999999999997</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3.83</v>
      </c>
      <c r="T61" s="1"/>
      <c r="U61" s="1"/>
      <c r="V61" s="7">
        <v>11</v>
      </c>
      <c r="W61" s="150">
        <v>0.04</v>
      </c>
      <c r="X61" s="150">
        <v>0.09</v>
      </c>
      <c r="Y61" s="150">
        <v>0.27999999999999997</v>
      </c>
      <c r="Z61" s="150">
        <v>0.48</v>
      </c>
      <c r="AA61" s="150">
        <v>1.32</v>
      </c>
      <c r="AB61" s="150">
        <v>2.46</v>
      </c>
      <c r="AC61" s="150">
        <v>3.83</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3.35</v>
      </c>
      <c r="T62" s="1"/>
      <c r="U62" s="1"/>
      <c r="V62" s="7">
        <v>12</v>
      </c>
      <c r="W62" s="150">
        <v>0.04</v>
      </c>
      <c r="X62" s="150">
        <v>0.1</v>
      </c>
      <c r="Y62" s="150">
        <v>0.31</v>
      </c>
      <c r="Z62" s="150">
        <v>0.47000000000000003</v>
      </c>
      <c r="AA62" s="150">
        <v>1.31</v>
      </c>
      <c r="AB62" s="150">
        <v>2.31</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2.9499999999999997</v>
      </c>
      <c r="T63" s="1"/>
      <c r="U63" s="1"/>
      <c r="V63" s="7">
        <v>13</v>
      </c>
      <c r="W63" s="150">
        <v>0.05</v>
      </c>
      <c r="X63" s="150">
        <v>0.11</v>
      </c>
      <c r="Y63" s="150">
        <v>0.33999999999999997</v>
      </c>
      <c r="Z63" s="150">
        <v>0.48</v>
      </c>
      <c r="AA63" s="150">
        <v>1.32</v>
      </c>
      <c r="AB63" s="150">
        <v>2.2399999999999998</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0.47000000000000003</v>
      </c>
      <c r="AA64" s="150">
        <v>1.31</v>
      </c>
      <c r="AB64" s="150">
        <v>2.2399999999999998</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0.45999999999999996</v>
      </c>
      <c r="AA65" s="150">
        <v>1.3</v>
      </c>
      <c r="AB65" s="150">
        <v>2.23</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1.3</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1.31</v>
      </c>
      <c r="AB70" s="150">
        <v>2.23</v>
      </c>
      <c r="AC70" s="150">
        <v>2.23</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1.31</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0.84</v>
      </c>
      <c r="R72" s="150">
        <v>1.21</v>
      </c>
      <c r="S72" s="150">
        <v>1.1299999999999999</v>
      </c>
      <c r="T72" s="1"/>
      <c r="U72" s="1"/>
      <c r="V72" s="7">
        <v>22</v>
      </c>
      <c r="W72" s="150">
        <v>0.09</v>
      </c>
      <c r="X72" s="150">
        <v>0.19</v>
      </c>
      <c r="Y72" s="150">
        <v>0.54</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1.31</v>
      </c>
      <c r="AB75" s="150">
        <v>2.23</v>
      </c>
      <c r="AC75" s="150">
        <v>2.23</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2.23</v>
      </c>
      <c r="AC79" s="150">
        <v>2.23</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0.31</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11.85</v>
      </c>
      <c r="T11" s="1"/>
      <c r="U11" s="112" t="s">
        <v>43</v>
      </c>
      <c r="V11" s="5">
        <v>1</v>
      </c>
      <c r="W11" s="149">
        <v>0.55999999999999994</v>
      </c>
      <c r="X11" s="149">
        <v>0.69</v>
      </c>
      <c r="Y11" s="149">
        <v>0.91</v>
      </c>
      <c r="Z11" s="149">
        <v>1.5699999999999998</v>
      </c>
      <c r="AA11" s="149">
        <v>2.73</v>
      </c>
      <c r="AB11" s="149">
        <v>5.5</v>
      </c>
      <c r="AC11" s="149">
        <v>11.85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9.65</v>
      </c>
      <c r="T12" s="1"/>
      <c r="U12" s="1"/>
      <c r="V12" s="7">
        <v>2</v>
      </c>
      <c r="W12" s="150">
        <v>0.54999999999999993</v>
      </c>
      <c r="X12" s="150">
        <v>0.67999999999999994</v>
      </c>
      <c r="Y12" s="150">
        <v>0.91</v>
      </c>
      <c r="Z12" s="150">
        <v>1.5699999999999998</v>
      </c>
      <c r="AA12" s="150">
        <v>2.7199999999999998</v>
      </c>
      <c r="AB12" s="150">
        <v>5.5</v>
      </c>
      <c r="AC12" s="150">
        <v>9.65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7.95</v>
      </c>
      <c r="T13" s="1"/>
      <c r="U13" s="1"/>
      <c r="V13" s="7">
        <v>3</v>
      </c>
      <c r="W13" s="150">
        <v>0.55999999999999994</v>
      </c>
      <c r="X13" s="150">
        <v>0.70000000000000007</v>
      </c>
      <c r="Y13" s="150">
        <v>0.91999999999999993</v>
      </c>
      <c r="Z13" s="150">
        <v>1.52</v>
      </c>
      <c r="AA13" s="150">
        <v>2.68</v>
      </c>
      <c r="AB13" s="150">
        <v>5.46</v>
      </c>
      <c r="AC13" s="150">
        <v>7.95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6.63</v>
      </c>
      <c r="T14" s="1"/>
      <c r="U14" s="1"/>
      <c r="V14" s="7">
        <v>4</v>
      </c>
      <c r="W14" s="150">
        <v>0.57000000000000006</v>
      </c>
      <c r="X14" s="150">
        <v>0.72</v>
      </c>
      <c r="Y14" s="150">
        <v>0.94000000000000006</v>
      </c>
      <c r="Z14" s="150">
        <v>1.54</v>
      </c>
      <c r="AA14" s="150">
        <v>2.67</v>
      </c>
      <c r="AB14" s="150">
        <v>5.45</v>
      </c>
      <c r="AC14" s="150">
        <v>6.63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5.6099999999999994</v>
      </c>
      <c r="T15" s="1"/>
      <c r="U15" s="1"/>
      <c r="V15" s="7">
        <v>5</v>
      </c>
      <c r="W15" s="150">
        <v>0.57000000000000006</v>
      </c>
      <c r="X15" s="150">
        <v>0.73</v>
      </c>
      <c r="Y15" s="150">
        <v>0.98</v>
      </c>
      <c r="Z15" s="150">
        <v>1.5599999999999998</v>
      </c>
      <c r="AA15" s="150">
        <v>2.6599999999999997</v>
      </c>
      <c r="AB15" s="150">
        <v>5.43</v>
      </c>
      <c r="AC15" s="150">
        <v>5.6099999999999994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4.8</v>
      </c>
      <c r="T16" s="1"/>
      <c r="U16" s="1"/>
      <c r="V16" s="7">
        <v>6</v>
      </c>
      <c r="W16" s="150">
        <v>0.57000000000000006</v>
      </c>
      <c r="X16" s="150">
        <v>0.74</v>
      </c>
      <c r="Y16" s="150">
        <v>1</v>
      </c>
      <c r="Z16" s="150">
        <v>1.59</v>
      </c>
      <c r="AA16" s="150">
        <v>2.64</v>
      </c>
      <c r="AB16" s="150">
        <v>5.42</v>
      </c>
      <c r="AC16" s="150">
        <v>5.42</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4.1500000000000004</v>
      </c>
      <c r="T17" s="1"/>
      <c r="U17" s="1"/>
      <c r="V17" s="7">
        <v>7</v>
      </c>
      <c r="W17" s="150">
        <v>0.57000000000000006</v>
      </c>
      <c r="X17" s="150">
        <v>0.75</v>
      </c>
      <c r="Y17" s="150">
        <v>1</v>
      </c>
      <c r="Z17" s="150">
        <v>1.6</v>
      </c>
      <c r="AA17" s="150">
        <v>2.63</v>
      </c>
      <c r="AB17" s="150">
        <v>5.41</v>
      </c>
      <c r="AC17" s="150">
        <v>5.41</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3.63</v>
      </c>
      <c r="T18" s="1"/>
      <c r="U18" s="1"/>
      <c r="V18" s="7">
        <v>8</v>
      </c>
      <c r="W18" s="150">
        <v>0.55999999999999994</v>
      </c>
      <c r="X18" s="150">
        <v>0.74</v>
      </c>
      <c r="Y18" s="150">
        <v>0.9900000000000001</v>
      </c>
      <c r="Z18" s="150">
        <v>1.58</v>
      </c>
      <c r="AA18" s="150">
        <v>2.62</v>
      </c>
      <c r="AB18" s="150">
        <v>5.4</v>
      </c>
      <c r="AC18" s="150">
        <v>5.4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1.73</v>
      </c>
      <c r="S19" s="150">
        <v>3.2</v>
      </c>
      <c r="T19" s="1"/>
      <c r="U19" s="1"/>
      <c r="V19" s="7">
        <v>9</v>
      </c>
      <c r="W19" s="150">
        <v>0.54</v>
      </c>
      <c r="X19" s="150">
        <v>0.74</v>
      </c>
      <c r="Y19" s="150">
        <v>0.98</v>
      </c>
      <c r="Z19" s="150">
        <v>1.5599999999999998</v>
      </c>
      <c r="AA19" s="150">
        <v>2.6</v>
      </c>
      <c r="AB19" s="150">
        <v>5.38</v>
      </c>
      <c r="AC19" s="150">
        <v>5.38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0.54</v>
      </c>
      <c r="X20" s="150">
        <v>0.74</v>
      </c>
      <c r="Y20" s="150">
        <v>0.97</v>
      </c>
      <c r="Z20" s="150">
        <v>1.55</v>
      </c>
      <c r="AA20" s="150">
        <v>2.59</v>
      </c>
      <c r="AB20" s="150">
        <v>5.37</v>
      </c>
      <c r="AC20" s="150">
        <v>5.37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0.54</v>
      </c>
      <c r="X21" s="150">
        <v>0.74</v>
      </c>
      <c r="Y21" s="150">
        <v>0.97</v>
      </c>
      <c r="Z21" s="150">
        <v>1.54</v>
      </c>
      <c r="AA21" s="150">
        <v>2.59</v>
      </c>
      <c r="AB21" s="150">
        <v>5.37</v>
      </c>
      <c r="AC21" s="150">
        <v>5.37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0.53</v>
      </c>
      <c r="X22" s="150">
        <v>0.74</v>
      </c>
      <c r="Y22" s="150">
        <v>0.96</v>
      </c>
      <c r="Z22" s="150">
        <v>1.53</v>
      </c>
      <c r="AA22" s="150">
        <v>2.58</v>
      </c>
      <c r="AB22" s="150">
        <v>5.36</v>
      </c>
      <c r="AC22" s="150">
        <v>5.36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0.53</v>
      </c>
      <c r="X23" s="150">
        <v>0.74</v>
      </c>
      <c r="Y23" s="150">
        <v>0.95</v>
      </c>
      <c r="Z23" s="150">
        <v>1.53</v>
      </c>
      <c r="AA23" s="150">
        <v>2.5700000000000003</v>
      </c>
      <c r="AB23" s="150">
        <v>5.35</v>
      </c>
      <c r="AC23" s="150">
        <v>5.35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1.87</v>
      </c>
      <c r="T24" s="1"/>
      <c r="U24" s="1"/>
      <c r="V24" s="7">
        <v>14</v>
      </c>
      <c r="W24" s="150">
        <v>0.53</v>
      </c>
      <c r="X24" s="150">
        <v>0.74</v>
      </c>
      <c r="Y24" s="150">
        <v>0.95</v>
      </c>
      <c r="Z24" s="150">
        <v>1.52</v>
      </c>
      <c r="AA24" s="150">
        <v>2.5700000000000003</v>
      </c>
      <c r="AB24" s="150">
        <v>5.35</v>
      </c>
      <c r="AC24" s="150">
        <v>5.35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0.52</v>
      </c>
      <c r="X25" s="150">
        <v>0.73</v>
      </c>
      <c r="Y25" s="150">
        <v>0.94000000000000006</v>
      </c>
      <c r="Z25" s="150">
        <v>1.52</v>
      </c>
      <c r="AA25" s="150">
        <v>2.56</v>
      </c>
      <c r="AB25" s="150">
        <v>5.34</v>
      </c>
      <c r="AC25" s="150">
        <v>5.34</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0.51</v>
      </c>
      <c r="X26" s="150">
        <v>0.72</v>
      </c>
      <c r="Y26" s="150">
        <v>0.92999999999999994</v>
      </c>
      <c r="Z26" s="150">
        <v>1.51</v>
      </c>
      <c r="AA26" s="150">
        <v>2.5499999999999998</v>
      </c>
      <c r="AB26" s="150">
        <v>5.33</v>
      </c>
      <c r="AC26" s="150">
        <v>5.33</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0.51</v>
      </c>
      <c r="X27" s="150">
        <v>0.72</v>
      </c>
      <c r="Y27" s="150">
        <v>0.92999999999999994</v>
      </c>
      <c r="Z27" s="150">
        <v>1.5</v>
      </c>
      <c r="AA27" s="150">
        <v>2.5499999999999998</v>
      </c>
      <c r="AB27" s="150">
        <v>5.33</v>
      </c>
      <c r="AC27" s="150">
        <v>5.33</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0.5</v>
      </c>
      <c r="X28" s="150">
        <v>0.71000000000000008</v>
      </c>
      <c r="Y28" s="150">
        <v>0.91999999999999993</v>
      </c>
      <c r="Z28" s="150">
        <v>1.5</v>
      </c>
      <c r="AA28" s="150">
        <v>2.54</v>
      </c>
      <c r="AB28" s="150">
        <v>5.3199999999999994</v>
      </c>
      <c r="AC28" s="150">
        <v>5.3199999999999994</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1.49</v>
      </c>
      <c r="AA29" s="150">
        <v>2.54</v>
      </c>
      <c r="AB29" s="150">
        <v>5.3199999999999994</v>
      </c>
      <c r="AC29" s="150">
        <v>5.3199999999999994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0.5</v>
      </c>
      <c r="X30" s="150">
        <v>0.71000000000000008</v>
      </c>
      <c r="Y30" s="150">
        <v>0.91999999999999993</v>
      </c>
      <c r="Z30" s="150">
        <v>1.49</v>
      </c>
      <c r="AA30" s="150">
        <v>2.54</v>
      </c>
      <c r="AB30" s="150">
        <v>5.3199999999999994</v>
      </c>
      <c r="AC30" s="150">
        <v>5.3199999999999994</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0.49</v>
      </c>
      <c r="X31" s="150">
        <v>0.70000000000000007</v>
      </c>
      <c r="Y31" s="150">
        <v>0.91</v>
      </c>
      <c r="Z31" s="150">
        <v>1.49</v>
      </c>
      <c r="AA31" s="150">
        <v>2.5299999999999998</v>
      </c>
      <c r="AB31" s="150">
        <v>5.3100000000000005</v>
      </c>
      <c r="AC31" s="150">
        <v>5.3100000000000005</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2.5299999999999998</v>
      </c>
      <c r="AB32" s="150">
        <v>5.3100000000000005</v>
      </c>
      <c r="AC32" s="150">
        <v>5.3100000000000005</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1.48</v>
      </c>
      <c r="AA33" s="150">
        <v>2.52</v>
      </c>
      <c r="AB33" s="150">
        <v>5.3</v>
      </c>
      <c r="AC33" s="150">
        <v>5.3</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2.52</v>
      </c>
      <c r="AB34" s="150">
        <v>5.3</v>
      </c>
      <c r="AC34" s="150">
        <v>5.3</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0.47000000000000003</v>
      </c>
      <c r="X35" s="150">
        <v>0.67999999999999994</v>
      </c>
      <c r="Y35" s="150">
        <v>0.89</v>
      </c>
      <c r="Z35" s="150">
        <v>1.46</v>
      </c>
      <c r="AA35" s="150">
        <v>2.5100000000000002</v>
      </c>
      <c r="AB35" s="150">
        <v>5.29</v>
      </c>
      <c r="AC35" s="150">
        <v>5.29</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1.46</v>
      </c>
      <c r="AA36" s="150">
        <v>2.5</v>
      </c>
      <c r="AB36" s="150">
        <v>5.28</v>
      </c>
      <c r="AC36" s="150">
        <v>5.28</v>
      </c>
      <c r="AD36" s="1"/>
      <c r="AE36" s="1"/>
      <c r="AF36" s="7">
        <v>26</v>
      </c>
      <c r="AG36" s="150">
        <v>0.19</v>
      </c>
      <c r="AH36" s="150">
        <v>0.16</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0.45999999999999996</v>
      </c>
      <c r="X37" s="150">
        <v>0.67</v>
      </c>
      <c r="Y37" s="150">
        <v>0.88</v>
      </c>
      <c r="Z37" s="150">
        <v>1.4500000000000002</v>
      </c>
      <c r="AA37" s="150">
        <v>2.5</v>
      </c>
      <c r="AB37" s="150">
        <v>5.27</v>
      </c>
      <c r="AC37" s="150">
        <v>5.27</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1.44</v>
      </c>
      <c r="AA38" s="150">
        <v>2.4899999999999998</v>
      </c>
      <c r="AB38" s="150">
        <v>5.27</v>
      </c>
      <c r="AC38" s="150">
        <v>5.27</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1.44</v>
      </c>
      <c r="AA39" s="150">
        <v>2.48</v>
      </c>
      <c r="AB39" s="150">
        <v>5.26</v>
      </c>
      <c r="AC39" s="150">
        <v>5.26</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0.43</v>
      </c>
      <c r="X40" s="151">
        <v>0.65</v>
      </c>
      <c r="Y40" s="151">
        <v>0.85000000000000009</v>
      </c>
      <c r="Z40" s="151">
        <v>1.43</v>
      </c>
      <c r="AA40" s="151">
        <v>2.4699999999999998</v>
      </c>
      <c r="AB40" s="151">
        <v>5.25</v>
      </c>
      <c r="AC40" s="151">
        <v>5.25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32.58</v>
      </c>
      <c r="T51" s="1"/>
      <c r="U51" s="111" t="s">
        <v>43</v>
      </c>
      <c r="V51" s="5">
        <v>1</v>
      </c>
      <c r="W51" s="149">
        <v>0.51</v>
      </c>
      <c r="X51" s="149">
        <v>0.63</v>
      </c>
      <c r="Y51" s="149">
        <v>0.70000000000000007</v>
      </c>
      <c r="Z51" s="149">
        <v>0.89999999999999991</v>
      </c>
      <c r="AA51" s="149">
        <v>2.0500000000000003</v>
      </c>
      <c r="AB51" s="149">
        <v>3.05</v>
      </c>
      <c r="AC51" s="149">
        <v>32.58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v>
      </c>
      <c r="T52" s="1"/>
      <c r="U52" s="1"/>
      <c r="V52" s="7">
        <v>2</v>
      </c>
      <c r="W52" s="150">
        <v>0.51</v>
      </c>
      <c r="X52" s="150">
        <v>0.63</v>
      </c>
      <c r="Y52" s="150">
        <v>0.69</v>
      </c>
      <c r="Z52" s="150">
        <v>0.89999999999999991</v>
      </c>
      <c r="AA52" s="150">
        <v>2.0500000000000003</v>
      </c>
      <c r="AB52" s="150">
        <v>3.49</v>
      </c>
      <c r="AC52" s="150">
        <v>24.5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18.61</v>
      </c>
      <c r="T53" s="1"/>
      <c r="U53" s="1"/>
      <c r="V53" s="7">
        <v>3</v>
      </c>
      <c r="W53" s="150">
        <v>0.5</v>
      </c>
      <c r="X53" s="150">
        <v>0.63</v>
      </c>
      <c r="Y53" s="150">
        <v>0.71000000000000008</v>
      </c>
      <c r="Z53" s="150">
        <v>0.95</v>
      </c>
      <c r="AA53" s="150">
        <v>2</v>
      </c>
      <c r="AB53" s="150">
        <v>3.66</v>
      </c>
      <c r="AC53" s="150">
        <v>18.61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3.6700000000000004</v>
      </c>
      <c r="S54" s="150">
        <v>14.430000000000001</v>
      </c>
      <c r="T54" s="1"/>
      <c r="U54" s="1"/>
      <c r="V54" s="7">
        <v>4</v>
      </c>
      <c r="W54" s="150">
        <v>0.5</v>
      </c>
      <c r="X54" s="150">
        <v>0.63</v>
      </c>
      <c r="Y54" s="150">
        <v>0.73</v>
      </c>
      <c r="Z54" s="150">
        <v>0.98</v>
      </c>
      <c r="AA54" s="150">
        <v>1.97</v>
      </c>
      <c r="AB54" s="150">
        <v>3.6700000000000004</v>
      </c>
      <c r="AC54" s="150">
        <v>14.430000000000001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11.450000000000001</v>
      </c>
      <c r="T55" s="1"/>
      <c r="U55" s="1"/>
      <c r="V55" s="7">
        <v>5</v>
      </c>
      <c r="W55" s="150">
        <v>0.49</v>
      </c>
      <c r="X55" s="150">
        <v>0.64</v>
      </c>
      <c r="Y55" s="150">
        <v>0.75</v>
      </c>
      <c r="Z55" s="150">
        <v>0.9900000000000001</v>
      </c>
      <c r="AA55" s="150">
        <v>1.96</v>
      </c>
      <c r="AB55" s="150">
        <v>3.5900000000000003</v>
      </c>
      <c r="AC55" s="150">
        <v>11.450000000000001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3.47</v>
      </c>
      <c r="S56" s="150">
        <v>9.2899999999999991</v>
      </c>
      <c r="T56" s="1"/>
      <c r="U56" s="1"/>
      <c r="V56" s="7">
        <v>6</v>
      </c>
      <c r="W56" s="150">
        <v>0.49</v>
      </c>
      <c r="X56" s="150">
        <v>0.65</v>
      </c>
      <c r="Y56" s="150">
        <v>0.76</v>
      </c>
      <c r="Z56" s="150">
        <v>1</v>
      </c>
      <c r="AA56" s="150">
        <v>1.94</v>
      </c>
      <c r="AB56" s="150">
        <v>3.47</v>
      </c>
      <c r="AC56" s="150">
        <v>9.2899999999999991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3.3099999999999996</v>
      </c>
      <c r="S57" s="150">
        <v>7.68</v>
      </c>
      <c r="T57" s="1"/>
      <c r="U57" s="1"/>
      <c r="V57" s="7">
        <v>7</v>
      </c>
      <c r="W57" s="150">
        <v>0.5</v>
      </c>
      <c r="X57" s="150">
        <v>0.66</v>
      </c>
      <c r="Y57" s="150">
        <v>0.77</v>
      </c>
      <c r="Z57" s="150">
        <v>1.01</v>
      </c>
      <c r="AA57" s="150">
        <v>1.9300000000000002</v>
      </c>
      <c r="AB57" s="150">
        <v>3.3099999999999996</v>
      </c>
      <c r="AC57" s="150">
        <v>7.68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3.1399999999999997</v>
      </c>
      <c r="S58" s="150">
        <v>6.45</v>
      </c>
      <c r="T58" s="1"/>
      <c r="U58" s="1"/>
      <c r="V58" s="7">
        <v>8</v>
      </c>
      <c r="W58" s="150">
        <v>0.49</v>
      </c>
      <c r="X58" s="150">
        <v>0.66</v>
      </c>
      <c r="Y58" s="150">
        <v>0.77</v>
      </c>
      <c r="Z58" s="150">
        <v>1.02</v>
      </c>
      <c r="AA58" s="150">
        <v>1.92</v>
      </c>
      <c r="AB58" s="150">
        <v>3.1399999999999997</v>
      </c>
      <c r="AC58" s="150">
        <v>6.45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5.48</v>
      </c>
      <c r="T59" s="1"/>
      <c r="U59" s="1"/>
      <c r="V59" s="7">
        <v>9</v>
      </c>
      <c r="W59" s="150">
        <v>0.48</v>
      </c>
      <c r="X59" s="150">
        <v>0.66</v>
      </c>
      <c r="Y59" s="150">
        <v>0.77</v>
      </c>
      <c r="Z59" s="150">
        <v>1.03</v>
      </c>
      <c r="AA59" s="150">
        <v>1.9</v>
      </c>
      <c r="AB59" s="150">
        <v>2.96</v>
      </c>
      <c r="AC59" s="150">
        <v>5.48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4.72</v>
      </c>
      <c r="T60" s="1"/>
      <c r="U60" s="1"/>
      <c r="V60" s="7">
        <v>10</v>
      </c>
      <c r="W60" s="150">
        <v>0.47000000000000003</v>
      </c>
      <c r="X60" s="150">
        <v>0.66</v>
      </c>
      <c r="Y60" s="150">
        <v>0.77999999999999992</v>
      </c>
      <c r="Z60" s="150">
        <v>1.04</v>
      </c>
      <c r="AA60" s="150">
        <v>1.8900000000000001</v>
      </c>
      <c r="AB60" s="150">
        <v>2.82</v>
      </c>
      <c r="AC60" s="150">
        <v>4.72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4.09</v>
      </c>
      <c r="T61" s="1"/>
      <c r="U61" s="1"/>
      <c r="V61" s="7">
        <v>11</v>
      </c>
      <c r="W61" s="150">
        <v>0.47000000000000003</v>
      </c>
      <c r="X61" s="150">
        <v>0.65</v>
      </c>
      <c r="Y61" s="150">
        <v>0.77</v>
      </c>
      <c r="Z61" s="150">
        <v>1.04</v>
      </c>
      <c r="AA61" s="150">
        <v>1.8900000000000001</v>
      </c>
      <c r="AB61" s="150">
        <v>2.81</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3.58</v>
      </c>
      <c r="T62" s="1"/>
      <c r="U62" s="1"/>
      <c r="V62" s="7">
        <v>12</v>
      </c>
      <c r="W62" s="150">
        <v>0.45999999999999996</v>
      </c>
      <c r="X62" s="150">
        <v>0.65</v>
      </c>
      <c r="Y62" s="150">
        <v>0.77</v>
      </c>
      <c r="Z62" s="150">
        <v>1.04</v>
      </c>
      <c r="AA62" s="150">
        <v>1.8800000000000001</v>
      </c>
      <c r="AB62" s="150">
        <v>2.8000000000000003</v>
      </c>
      <c r="AC62" s="150">
        <v>3.58</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2.2999999999999998</v>
      </c>
      <c r="S63" s="150">
        <v>3.15</v>
      </c>
      <c r="T63" s="1"/>
      <c r="U63" s="1"/>
      <c r="V63" s="7">
        <v>13</v>
      </c>
      <c r="W63" s="150">
        <v>0.45999999999999996</v>
      </c>
      <c r="X63" s="150">
        <v>0.64</v>
      </c>
      <c r="Y63" s="150">
        <v>0.76</v>
      </c>
      <c r="Z63" s="150">
        <v>1.03</v>
      </c>
      <c r="AA63" s="150">
        <v>1.87</v>
      </c>
      <c r="AB63" s="150">
        <v>2.8000000000000003</v>
      </c>
      <c r="AC63" s="150">
        <v>3.15</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2.16</v>
      </c>
      <c r="S64" s="150">
        <v>2.78</v>
      </c>
      <c r="T64" s="1"/>
      <c r="U64" s="1"/>
      <c r="V64" s="7">
        <v>14</v>
      </c>
      <c r="W64" s="150">
        <v>0.44999999999999996</v>
      </c>
      <c r="X64" s="150">
        <v>0.63</v>
      </c>
      <c r="Y64" s="150">
        <v>0.76</v>
      </c>
      <c r="Z64" s="150">
        <v>1.03</v>
      </c>
      <c r="AA64" s="150">
        <v>1.87</v>
      </c>
      <c r="AB64" s="150">
        <v>2.79</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0.44</v>
      </c>
      <c r="X65" s="150">
        <v>0.63</v>
      </c>
      <c r="Y65" s="150">
        <v>0.75</v>
      </c>
      <c r="Z65" s="150">
        <v>1.02</v>
      </c>
      <c r="AA65" s="150">
        <v>1.8599999999999999</v>
      </c>
      <c r="AB65" s="150">
        <v>2.78</v>
      </c>
      <c r="AC65" s="150">
        <v>2.78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0.44</v>
      </c>
      <c r="X66" s="150">
        <v>0.62</v>
      </c>
      <c r="Y66" s="150">
        <v>0.74</v>
      </c>
      <c r="Z66" s="150">
        <v>1.01</v>
      </c>
      <c r="AA66" s="150">
        <v>1.8499999999999999</v>
      </c>
      <c r="AB66" s="150">
        <v>2.78</v>
      </c>
      <c r="AC66" s="150">
        <v>2.78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1.77</v>
      </c>
      <c r="S67" s="150">
        <v>1.9800000000000002</v>
      </c>
      <c r="T67" s="1"/>
      <c r="U67" s="1"/>
      <c r="V67" s="7">
        <v>17</v>
      </c>
      <c r="W67" s="150">
        <v>0.43</v>
      </c>
      <c r="X67" s="150">
        <v>0.62</v>
      </c>
      <c r="Y67" s="150">
        <v>0.74</v>
      </c>
      <c r="Z67" s="150">
        <v>1.01</v>
      </c>
      <c r="AA67" s="150">
        <v>1.8499999999999999</v>
      </c>
      <c r="AB67" s="150">
        <v>2.77</v>
      </c>
      <c r="AC67" s="150">
        <v>2.77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1.78</v>
      </c>
      <c r="T68" s="1"/>
      <c r="U68" s="1"/>
      <c r="V68" s="7">
        <v>18</v>
      </c>
      <c r="W68" s="150">
        <v>0.43</v>
      </c>
      <c r="X68" s="150">
        <v>0.61</v>
      </c>
      <c r="Y68" s="150">
        <v>0.73</v>
      </c>
      <c r="Z68" s="150">
        <v>1</v>
      </c>
      <c r="AA68" s="150">
        <v>1.8399999999999999</v>
      </c>
      <c r="AB68" s="150">
        <v>2.77</v>
      </c>
      <c r="AC68" s="150">
        <v>2.77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0.42</v>
      </c>
      <c r="X69" s="150">
        <v>0.61</v>
      </c>
      <c r="Y69" s="150">
        <v>0.73</v>
      </c>
      <c r="Z69" s="150">
        <v>1</v>
      </c>
      <c r="AA69" s="150">
        <v>1.8399999999999999</v>
      </c>
      <c r="AB69" s="150">
        <v>2.76</v>
      </c>
      <c r="AC69" s="150">
        <v>2.76</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0.42</v>
      </c>
      <c r="X70" s="150">
        <v>0.61</v>
      </c>
      <c r="Y70" s="150">
        <v>0.73</v>
      </c>
      <c r="Z70" s="150">
        <v>1</v>
      </c>
      <c r="AA70" s="150">
        <v>1.8399999999999999</v>
      </c>
      <c r="AB70" s="150">
        <v>2.76</v>
      </c>
      <c r="AC70" s="150">
        <v>2.76</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0.42</v>
      </c>
      <c r="X71" s="150">
        <v>0.6</v>
      </c>
      <c r="Y71" s="150">
        <v>0.73</v>
      </c>
      <c r="Z71" s="150">
        <v>0.9900000000000001</v>
      </c>
      <c r="AA71" s="150">
        <v>1.83</v>
      </c>
      <c r="AB71" s="150">
        <v>2.76</v>
      </c>
      <c r="AC71" s="150">
        <v>2.76</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0.41000000000000003</v>
      </c>
      <c r="X72" s="150">
        <v>0.6</v>
      </c>
      <c r="Y72" s="150">
        <v>0.72</v>
      </c>
      <c r="Z72" s="150">
        <v>0.9900000000000001</v>
      </c>
      <c r="AA72" s="150">
        <v>1.83</v>
      </c>
      <c r="AB72" s="150">
        <v>2.75</v>
      </c>
      <c r="AC72" s="150">
        <v>2.75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0.41000000000000003</v>
      </c>
      <c r="X73" s="150">
        <v>0.59</v>
      </c>
      <c r="Y73" s="150">
        <v>0.71000000000000008</v>
      </c>
      <c r="Z73" s="150">
        <v>0.98</v>
      </c>
      <c r="AA73" s="150">
        <v>1.82</v>
      </c>
      <c r="AB73" s="150">
        <v>2.75</v>
      </c>
      <c r="AC73" s="150">
        <v>2.75</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1</v>
      </c>
      <c r="T74" s="1"/>
      <c r="U74" s="1"/>
      <c r="V74" s="7">
        <v>24</v>
      </c>
      <c r="W74" s="150">
        <v>0.4</v>
      </c>
      <c r="X74" s="150">
        <v>0.59</v>
      </c>
      <c r="Y74" s="150">
        <v>0.71000000000000008</v>
      </c>
      <c r="Z74" s="150">
        <v>0.98</v>
      </c>
      <c r="AA74" s="150">
        <v>1.82</v>
      </c>
      <c r="AB74" s="150">
        <v>2.74</v>
      </c>
      <c r="AC74" s="150">
        <v>2.74</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0.38999999999999996</v>
      </c>
      <c r="X75" s="150">
        <v>0.57999999999999996</v>
      </c>
      <c r="Y75" s="150">
        <v>0.70000000000000007</v>
      </c>
      <c r="Z75" s="150">
        <v>0.97</v>
      </c>
      <c r="AA75" s="150">
        <v>1.81</v>
      </c>
      <c r="AB75" s="150">
        <v>2.73</v>
      </c>
      <c r="AC75" s="150">
        <v>2.73</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0.69</v>
      </c>
      <c r="Z76" s="150">
        <v>0.96</v>
      </c>
      <c r="AA76" s="150">
        <v>1.7999999999999998</v>
      </c>
      <c r="AB76" s="150">
        <v>2.73</v>
      </c>
      <c r="AC76" s="150">
        <v>2.73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0.55999999999999994</v>
      </c>
      <c r="Y77" s="150">
        <v>0.70000000000000007</v>
      </c>
      <c r="Z77" s="150">
        <v>0.95</v>
      </c>
      <c r="AA77" s="150">
        <v>1.7999999999999998</v>
      </c>
      <c r="AB77" s="150">
        <v>2.7199999999999998</v>
      </c>
      <c r="AC77" s="150">
        <v>2.7199999999999998</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0.88</v>
      </c>
      <c r="S78" s="150">
        <v>0.70000000000000007</v>
      </c>
      <c r="T78" s="1"/>
      <c r="U78" s="1"/>
      <c r="V78" s="7">
        <v>28</v>
      </c>
      <c r="W78" s="150">
        <v>0.37</v>
      </c>
      <c r="X78" s="150">
        <v>0.55999999999999994</v>
      </c>
      <c r="Y78" s="150">
        <v>0.72</v>
      </c>
      <c r="Z78" s="150">
        <v>0.95</v>
      </c>
      <c r="AA78" s="150">
        <v>1.79</v>
      </c>
      <c r="AB78" s="150">
        <v>2.71</v>
      </c>
      <c r="AC78" s="150">
        <v>2.71</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0.37</v>
      </c>
      <c r="X79" s="150">
        <v>0.54999999999999993</v>
      </c>
      <c r="Y79" s="150">
        <v>0.75</v>
      </c>
      <c r="Z79" s="150">
        <v>0.94000000000000006</v>
      </c>
      <c r="AA79" s="150">
        <v>1.78</v>
      </c>
      <c r="AB79" s="150">
        <v>2.7</v>
      </c>
      <c r="AC79" s="150">
        <v>2.7</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0.36</v>
      </c>
      <c r="X80" s="151">
        <v>0.54</v>
      </c>
      <c r="Y80" s="151">
        <v>0.77</v>
      </c>
      <c r="Z80" s="151">
        <v>0.92999999999999994</v>
      </c>
      <c r="AA80" s="151">
        <v>1.77</v>
      </c>
      <c r="AB80" s="151">
        <v>2.7</v>
      </c>
      <c r="AC80" s="151">
        <v>2.7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0.3</v>
      </c>
      <c r="X11" s="149">
        <v>0.43</v>
      </c>
      <c r="Y11" s="149">
        <v>0.66</v>
      </c>
      <c r="Z11" s="149">
        <v>1.32</v>
      </c>
      <c r="AA11" s="149">
        <v>2.4699999999999998</v>
      </c>
      <c r="AB11" s="149">
        <v>5.25</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0.31</v>
      </c>
      <c r="X12" s="150">
        <v>0.44</v>
      </c>
      <c r="Y12" s="150">
        <v>0.66</v>
      </c>
      <c r="Z12" s="150">
        <v>1.3299999999999998</v>
      </c>
      <c r="AA12" s="150">
        <v>2.48</v>
      </c>
      <c r="AB12" s="150">
        <v>5.26</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7.84</v>
      </c>
      <c r="T13" s="1"/>
      <c r="U13" s="1"/>
      <c r="V13" s="7">
        <v>3</v>
      </c>
      <c r="W13" s="150">
        <v>0.32</v>
      </c>
      <c r="X13" s="150">
        <v>0.45999999999999996</v>
      </c>
      <c r="Y13" s="150">
        <v>0.67</v>
      </c>
      <c r="Z13" s="150">
        <v>1.27</v>
      </c>
      <c r="AA13" s="150">
        <v>2.44</v>
      </c>
      <c r="AB13" s="150">
        <v>5.2200000000000006</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0.32</v>
      </c>
      <c r="X14" s="150">
        <v>0.47000000000000003</v>
      </c>
      <c r="Y14" s="150">
        <v>0.70000000000000007</v>
      </c>
      <c r="Z14" s="150">
        <v>1.29</v>
      </c>
      <c r="AA14" s="150">
        <v>2.42</v>
      </c>
      <c r="AB14" s="150">
        <v>5.2</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0.33</v>
      </c>
      <c r="X15" s="150">
        <v>0.49</v>
      </c>
      <c r="Y15" s="150">
        <v>0.74</v>
      </c>
      <c r="Z15" s="150">
        <v>1.32</v>
      </c>
      <c r="AA15" s="150">
        <v>2.41</v>
      </c>
      <c r="AB15" s="150">
        <v>5.19</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0.33</v>
      </c>
      <c r="X16" s="150">
        <v>0.5</v>
      </c>
      <c r="Y16" s="150">
        <v>0.76</v>
      </c>
      <c r="Z16" s="150">
        <v>1.35</v>
      </c>
      <c r="AA16" s="150">
        <v>2.41</v>
      </c>
      <c r="AB16" s="150">
        <v>5.19</v>
      </c>
      <c r="AC16" s="150">
        <v>5.19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1.8900000000000001</v>
      </c>
      <c r="S17" s="150">
        <v>4.07</v>
      </c>
      <c r="T17" s="1"/>
      <c r="U17" s="1"/>
      <c r="V17" s="7">
        <v>7</v>
      </c>
      <c r="W17" s="150">
        <v>0.33999999999999997</v>
      </c>
      <c r="X17" s="150">
        <v>0.52</v>
      </c>
      <c r="Y17" s="150">
        <v>0.77</v>
      </c>
      <c r="Z17" s="150">
        <v>1.37</v>
      </c>
      <c r="AA17" s="150">
        <v>2.4</v>
      </c>
      <c r="AB17" s="150">
        <v>5.18</v>
      </c>
      <c r="AC17" s="150">
        <v>5.18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0.33</v>
      </c>
      <c r="X18" s="150">
        <v>0.52</v>
      </c>
      <c r="Y18" s="150">
        <v>0.77</v>
      </c>
      <c r="Z18" s="150">
        <v>1.35</v>
      </c>
      <c r="AA18" s="150">
        <v>2.39</v>
      </c>
      <c r="AB18" s="150">
        <v>5.17</v>
      </c>
      <c r="AC18" s="150">
        <v>5.17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0.32</v>
      </c>
      <c r="X19" s="150">
        <v>0.52</v>
      </c>
      <c r="Y19" s="150">
        <v>0.76</v>
      </c>
      <c r="Z19" s="150">
        <v>1.34</v>
      </c>
      <c r="AA19" s="150">
        <v>2.3800000000000003</v>
      </c>
      <c r="AB19" s="150">
        <v>5.16</v>
      </c>
      <c r="AC19" s="150">
        <v>5.16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0.32</v>
      </c>
      <c r="X20" s="150">
        <v>0.52</v>
      </c>
      <c r="Y20" s="150">
        <v>0.76</v>
      </c>
      <c r="Z20" s="150">
        <v>1.3299999999999998</v>
      </c>
      <c r="AA20" s="150">
        <v>2.3800000000000003</v>
      </c>
      <c r="AB20" s="150">
        <v>5.16</v>
      </c>
      <c r="AC20" s="150">
        <v>5.16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0.32</v>
      </c>
      <c r="X21" s="150">
        <v>0.53</v>
      </c>
      <c r="Y21" s="150">
        <v>0.75</v>
      </c>
      <c r="Z21" s="150">
        <v>1.3299999999999998</v>
      </c>
      <c r="AA21" s="150">
        <v>2.37</v>
      </c>
      <c r="AB21" s="150">
        <v>5.1499999999999995</v>
      </c>
      <c r="AC21" s="150">
        <v>5.1499999999999995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0.32</v>
      </c>
      <c r="X22" s="150">
        <v>0.53</v>
      </c>
      <c r="Y22" s="150">
        <v>0.74</v>
      </c>
      <c r="Z22" s="150">
        <v>1.32</v>
      </c>
      <c r="AA22" s="150">
        <v>2.36</v>
      </c>
      <c r="AB22" s="150">
        <v>5.1400000000000006</v>
      </c>
      <c r="AC22" s="150">
        <v>5.1400000000000006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0.32</v>
      </c>
      <c r="X23" s="150">
        <v>0.53</v>
      </c>
      <c r="Y23" s="150">
        <v>0.74</v>
      </c>
      <c r="Z23" s="150">
        <v>1.31</v>
      </c>
      <c r="AA23" s="150">
        <v>2.36</v>
      </c>
      <c r="AB23" s="150">
        <v>5.1400000000000006</v>
      </c>
      <c r="AC23" s="150">
        <v>5.1400000000000006</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0.31</v>
      </c>
      <c r="X24" s="150">
        <v>0.52</v>
      </c>
      <c r="Y24" s="150">
        <v>0.73</v>
      </c>
      <c r="Z24" s="150">
        <v>1.31</v>
      </c>
      <c r="AA24" s="150">
        <v>2.35</v>
      </c>
      <c r="AB24" s="150">
        <v>5.13</v>
      </c>
      <c r="AC24" s="150">
        <v>5.13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0.31</v>
      </c>
      <c r="X25" s="150">
        <v>0.52</v>
      </c>
      <c r="Y25" s="150">
        <v>0.73</v>
      </c>
      <c r="Z25" s="150">
        <v>1.3</v>
      </c>
      <c r="AA25" s="150">
        <v>2.35</v>
      </c>
      <c r="AB25" s="150">
        <v>5.13</v>
      </c>
      <c r="AC25" s="150">
        <v>5.13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1.1299999999999999</v>
      </c>
      <c r="S26" s="150">
        <v>1.51</v>
      </c>
      <c r="T26" s="1"/>
      <c r="U26" s="1"/>
      <c r="V26" s="7">
        <v>16</v>
      </c>
      <c r="W26" s="150">
        <v>0.3</v>
      </c>
      <c r="X26" s="150">
        <v>0.51</v>
      </c>
      <c r="Y26" s="150">
        <v>0.72</v>
      </c>
      <c r="Z26" s="150">
        <v>1.3</v>
      </c>
      <c r="AA26" s="150">
        <v>2.34</v>
      </c>
      <c r="AB26" s="150">
        <v>5.12</v>
      </c>
      <c r="AC26" s="150">
        <v>5.12</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v>
      </c>
      <c r="X27" s="150">
        <v>0.51</v>
      </c>
      <c r="Y27" s="150">
        <v>0.72</v>
      </c>
      <c r="Z27" s="150">
        <v>1.29</v>
      </c>
      <c r="AA27" s="150">
        <v>2.34</v>
      </c>
      <c r="AB27" s="150">
        <v>5.12</v>
      </c>
      <c r="AC27" s="150">
        <v>5.12</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0.3</v>
      </c>
      <c r="X28" s="150">
        <v>0.51</v>
      </c>
      <c r="Y28" s="150">
        <v>0.72</v>
      </c>
      <c r="Z28" s="150">
        <v>1.29</v>
      </c>
      <c r="AA28" s="150">
        <v>2.34</v>
      </c>
      <c r="AB28" s="150">
        <v>5.12</v>
      </c>
      <c r="AC28" s="150">
        <v>5.12</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2.34</v>
      </c>
      <c r="AB29" s="150">
        <v>5.12</v>
      </c>
      <c r="AC29" s="150">
        <v>5.12</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1.29</v>
      </c>
      <c r="AA30" s="150">
        <v>2.34</v>
      </c>
      <c r="AB30" s="150">
        <v>5.12</v>
      </c>
      <c r="AC30" s="150">
        <v>5.12</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1.29</v>
      </c>
      <c r="AA31" s="150">
        <v>2.34</v>
      </c>
      <c r="AB31" s="150">
        <v>5.12</v>
      </c>
      <c r="AC31" s="150">
        <v>5.12</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1.29</v>
      </c>
      <c r="AA32" s="150">
        <v>2.34</v>
      </c>
      <c r="AB32" s="150">
        <v>5.12</v>
      </c>
      <c r="AC32" s="150">
        <v>5.12</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0.85000000000000009</v>
      </c>
      <c r="T33" s="1"/>
      <c r="U33" s="1"/>
      <c r="V33" s="7">
        <v>23</v>
      </c>
      <c r="W33" s="150">
        <v>0.3</v>
      </c>
      <c r="X33" s="150">
        <v>0.51</v>
      </c>
      <c r="Y33" s="150">
        <v>0.72</v>
      </c>
      <c r="Z33" s="150">
        <v>1.29</v>
      </c>
      <c r="AA33" s="150">
        <v>2.34</v>
      </c>
      <c r="AB33" s="150">
        <v>5.1100000000000003</v>
      </c>
      <c r="AC33" s="150">
        <v>5.1100000000000003</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1.29</v>
      </c>
      <c r="AA34" s="150">
        <v>2.33</v>
      </c>
      <c r="AB34" s="150">
        <v>5.1100000000000003</v>
      </c>
      <c r="AC34" s="150">
        <v>5.1100000000000003</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0.28999999999999998</v>
      </c>
      <c r="X35" s="150">
        <v>0.5</v>
      </c>
      <c r="Y35" s="150">
        <v>0.71000000000000008</v>
      </c>
      <c r="Z35" s="150">
        <v>1.29</v>
      </c>
      <c r="AA35" s="150">
        <v>2.33</v>
      </c>
      <c r="AB35" s="150">
        <v>5.1100000000000003</v>
      </c>
      <c r="AC35" s="150">
        <v>5.1100000000000003</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1.28</v>
      </c>
      <c r="AA36" s="150">
        <v>2.33</v>
      </c>
      <c r="AB36" s="150">
        <v>5.1100000000000003</v>
      </c>
      <c r="AC36" s="150">
        <v>5.1100000000000003</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0.71000000000000008</v>
      </c>
      <c r="Z37" s="150">
        <v>1.28</v>
      </c>
      <c r="AA37" s="150">
        <v>2.3199999999999998</v>
      </c>
      <c r="AB37" s="150">
        <v>5.0999999999999996</v>
      </c>
      <c r="AC37" s="150">
        <v>5.0999999999999996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1.28</v>
      </c>
      <c r="AA38" s="150">
        <v>2.3199999999999998</v>
      </c>
      <c r="AB38" s="150">
        <v>5.0999999999999996</v>
      </c>
      <c r="AC38" s="150">
        <v>5.0999999999999996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1.27</v>
      </c>
      <c r="AA39" s="150">
        <v>2.3199999999999998</v>
      </c>
      <c r="AB39" s="150">
        <v>5.0999999999999996</v>
      </c>
      <c r="AC39" s="150">
        <v>5.0999999999999996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0.27999999999999997</v>
      </c>
      <c r="X40" s="151">
        <v>0.49</v>
      </c>
      <c r="Y40" s="151">
        <v>0.70000000000000007</v>
      </c>
      <c r="Z40" s="151">
        <v>1.27</v>
      </c>
      <c r="AA40" s="151">
        <v>2.3199999999999998</v>
      </c>
      <c r="AB40" s="151">
        <v>5.09</v>
      </c>
      <c r="AC40" s="151">
        <v>5.09</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32.28</v>
      </c>
      <c r="T51" s="1"/>
      <c r="U51" s="111" t="s">
        <v>43</v>
      </c>
      <c r="V51" s="5">
        <v>1</v>
      </c>
      <c r="W51" s="149">
        <v>0.26</v>
      </c>
      <c r="X51" s="149">
        <v>0.38</v>
      </c>
      <c r="Y51" s="149">
        <v>0.44</v>
      </c>
      <c r="Z51" s="149">
        <v>0.65</v>
      </c>
      <c r="AA51" s="149">
        <v>1.7999999999999998</v>
      </c>
      <c r="AB51" s="149">
        <v>3.02</v>
      </c>
      <c r="AC51" s="149">
        <v>32.28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24.22</v>
      </c>
      <c r="T52" s="1"/>
      <c r="U52" s="1"/>
      <c r="V52" s="7">
        <v>2</v>
      </c>
      <c r="W52" s="150">
        <v>0.26</v>
      </c>
      <c r="X52" s="150">
        <v>0.38999999999999996</v>
      </c>
      <c r="Y52" s="150">
        <v>0.44999999999999996</v>
      </c>
      <c r="Z52" s="150">
        <v>0.66</v>
      </c>
      <c r="AA52" s="150">
        <v>1.81</v>
      </c>
      <c r="AB52" s="150">
        <v>3.45</v>
      </c>
      <c r="AC52" s="150">
        <v>24.22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18.350000000000001</v>
      </c>
      <c r="T53" s="1"/>
      <c r="U53" s="1"/>
      <c r="V53" s="7">
        <v>3</v>
      </c>
      <c r="W53" s="150">
        <v>0.26</v>
      </c>
      <c r="X53" s="150">
        <v>0.38</v>
      </c>
      <c r="Y53" s="150">
        <v>0.47000000000000003</v>
      </c>
      <c r="Z53" s="150">
        <v>0.70000000000000007</v>
      </c>
      <c r="AA53" s="150">
        <v>1.7500000000000002</v>
      </c>
      <c r="AB53" s="150">
        <v>3.61</v>
      </c>
      <c r="AC53" s="150">
        <v>18.350000000000001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14.19</v>
      </c>
      <c r="T54" s="1"/>
      <c r="U54" s="1"/>
      <c r="V54" s="7">
        <v>4</v>
      </c>
      <c r="W54" s="150">
        <v>0.25</v>
      </c>
      <c r="X54" s="150">
        <v>0.38999999999999996</v>
      </c>
      <c r="Y54" s="150">
        <v>0.49</v>
      </c>
      <c r="Z54" s="150">
        <v>0.73</v>
      </c>
      <c r="AA54" s="150">
        <v>1.72</v>
      </c>
      <c r="AB54" s="150">
        <v>3.61</v>
      </c>
      <c r="AC54" s="150">
        <v>14.19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11.24</v>
      </c>
      <c r="T55" s="1"/>
      <c r="U55" s="1"/>
      <c r="V55" s="7">
        <v>5</v>
      </c>
      <c r="W55" s="150">
        <v>0.25</v>
      </c>
      <c r="X55" s="150">
        <v>0.4</v>
      </c>
      <c r="Y55" s="150">
        <v>0.51</v>
      </c>
      <c r="Z55" s="150">
        <v>0.74</v>
      </c>
      <c r="AA55" s="150">
        <v>1.71</v>
      </c>
      <c r="AB55" s="150">
        <v>3.53</v>
      </c>
      <c r="AC55" s="150">
        <v>11.24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0.26</v>
      </c>
      <c r="X56" s="150">
        <v>0.42</v>
      </c>
      <c r="Y56" s="150">
        <v>0.53</v>
      </c>
      <c r="Z56" s="150">
        <v>0.77</v>
      </c>
      <c r="AA56" s="150">
        <v>1.71</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0.27</v>
      </c>
      <c r="X57" s="150">
        <v>0.43</v>
      </c>
      <c r="Y57" s="150">
        <v>0.54</v>
      </c>
      <c r="Z57" s="150">
        <v>0.77999999999999992</v>
      </c>
      <c r="AA57" s="150">
        <v>1.7000000000000002</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3.0700000000000003</v>
      </c>
      <c r="S58" s="150">
        <v>6.3100000000000005</v>
      </c>
      <c r="T58" s="1"/>
      <c r="U58" s="1"/>
      <c r="V58" s="7">
        <v>8</v>
      </c>
      <c r="W58" s="150">
        <v>0.26</v>
      </c>
      <c r="X58" s="150">
        <v>0.43</v>
      </c>
      <c r="Y58" s="150">
        <v>0.54</v>
      </c>
      <c r="Z58" s="150">
        <v>0.79</v>
      </c>
      <c r="AA58" s="150">
        <v>1.69</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0.26</v>
      </c>
      <c r="X59" s="150">
        <v>0.44</v>
      </c>
      <c r="Y59" s="150">
        <v>0.54999999999999993</v>
      </c>
      <c r="Z59" s="150">
        <v>0.80999999999999994</v>
      </c>
      <c r="AA59" s="150">
        <v>1.68</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0.26</v>
      </c>
      <c r="X60" s="150">
        <v>0.44</v>
      </c>
      <c r="Y60" s="150">
        <v>0.55999999999999994</v>
      </c>
      <c r="Z60" s="150">
        <v>0.83</v>
      </c>
      <c r="AA60" s="150">
        <v>1.68</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0.25</v>
      </c>
      <c r="X61" s="150">
        <v>0.44</v>
      </c>
      <c r="Y61" s="150">
        <v>0.55999999999999994</v>
      </c>
      <c r="Z61" s="150">
        <v>0.83</v>
      </c>
      <c r="AA61" s="150">
        <v>1.67</v>
      </c>
      <c r="AB61" s="150">
        <v>2.59</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2.4</v>
      </c>
      <c r="S62" s="150">
        <v>3.49</v>
      </c>
      <c r="T62" s="1"/>
      <c r="U62" s="1"/>
      <c r="V62" s="7">
        <v>12</v>
      </c>
      <c r="W62" s="150">
        <v>0.25</v>
      </c>
      <c r="X62" s="150">
        <v>0.43</v>
      </c>
      <c r="Y62" s="150">
        <v>0.55999999999999994</v>
      </c>
      <c r="Z62" s="150">
        <v>0.82000000000000006</v>
      </c>
      <c r="AA62" s="150">
        <v>1.67</v>
      </c>
      <c r="AB62" s="150">
        <v>2.59</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0.24</v>
      </c>
      <c r="X63" s="150">
        <v>0.43</v>
      </c>
      <c r="Y63" s="150">
        <v>0.54999999999999993</v>
      </c>
      <c r="Z63" s="150">
        <v>0.82000000000000006</v>
      </c>
      <c r="AA63" s="150">
        <v>1.66</v>
      </c>
      <c r="AB63" s="150">
        <v>2.58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0.24</v>
      </c>
      <c r="X64" s="150">
        <v>0.42</v>
      </c>
      <c r="Y64" s="150">
        <v>0.54</v>
      </c>
      <c r="Z64" s="150">
        <v>0.80999999999999994</v>
      </c>
      <c r="AA64" s="150">
        <v>1.6500000000000001</v>
      </c>
      <c r="AB64" s="150">
        <v>2.58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0.22999999999999998</v>
      </c>
      <c r="X65" s="150">
        <v>0.42</v>
      </c>
      <c r="Y65" s="150">
        <v>0.54</v>
      </c>
      <c r="Z65" s="150">
        <v>0.80999999999999994</v>
      </c>
      <c r="AA65" s="150">
        <v>1.6500000000000001</v>
      </c>
      <c r="AB65" s="150">
        <v>2.5700000000000003</v>
      </c>
      <c r="AC65" s="150">
        <v>2.5700000000000003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0.22999999999999998</v>
      </c>
      <c r="X66" s="150">
        <v>0.41000000000000003</v>
      </c>
      <c r="Y66" s="150">
        <v>0.53</v>
      </c>
      <c r="Z66" s="150">
        <v>0.8</v>
      </c>
      <c r="AA66" s="150">
        <v>1.6400000000000001</v>
      </c>
      <c r="AB66" s="150">
        <v>2.5700000000000003</v>
      </c>
      <c r="AC66" s="150">
        <v>2.5700000000000003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0.22</v>
      </c>
      <c r="X67" s="150">
        <v>0.41000000000000003</v>
      </c>
      <c r="Y67" s="150">
        <v>0.53</v>
      </c>
      <c r="Z67" s="150">
        <v>0.8</v>
      </c>
      <c r="AA67" s="150">
        <v>1.6400000000000001</v>
      </c>
      <c r="AB67" s="150">
        <v>2.56</v>
      </c>
      <c r="AC67" s="150">
        <v>2.56</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0.22</v>
      </c>
      <c r="X68" s="150">
        <v>0.41000000000000003</v>
      </c>
      <c r="Y68" s="150">
        <v>0.53</v>
      </c>
      <c r="Z68" s="150">
        <v>0.8</v>
      </c>
      <c r="AA68" s="150">
        <v>1.6400000000000001</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0.22</v>
      </c>
      <c r="X69" s="150">
        <v>0.4</v>
      </c>
      <c r="Y69" s="150">
        <v>0.53</v>
      </c>
      <c r="Z69" s="150">
        <v>0.8</v>
      </c>
      <c r="AA69" s="150">
        <v>1.6400000000000001</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0.22</v>
      </c>
      <c r="X70" s="150">
        <v>0.41000000000000003</v>
      </c>
      <c r="Y70" s="150">
        <v>0.53</v>
      </c>
      <c r="Z70" s="150">
        <v>0.8</v>
      </c>
      <c r="AA70" s="150">
        <v>1.6400000000000001</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0.53</v>
      </c>
      <c r="Z71" s="150">
        <v>0.8</v>
      </c>
      <c r="AA71" s="150">
        <v>1.6400000000000001</v>
      </c>
      <c r="AB71" s="150">
        <v>2.56</v>
      </c>
      <c r="AC71" s="150">
        <v>2.56</v>
      </c>
      <c r="AD71" s="1"/>
      <c r="AE71" s="1"/>
      <c r="AF71" s="7">
        <v>21</v>
      </c>
      <c r="AG71" s="150">
        <v>0.05</v>
      </c>
      <c r="AH71" s="150">
        <v>0.11</v>
      </c>
      <c r="AI71" s="150">
        <v>0.37</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0.8</v>
      </c>
      <c r="AA72" s="150">
        <v>1.6400000000000001</v>
      </c>
      <c r="AB72" s="150">
        <v>2.56</v>
      </c>
      <c r="AC72" s="150">
        <v>2.56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0.22</v>
      </c>
      <c r="X73" s="150">
        <v>0.4</v>
      </c>
      <c r="Y73" s="150">
        <v>0.59</v>
      </c>
      <c r="Z73" s="150">
        <v>0.79</v>
      </c>
      <c r="AA73" s="150">
        <v>1.6400000000000001</v>
      </c>
      <c r="AB73" s="150">
        <v>2.56</v>
      </c>
      <c r="AC73" s="150">
        <v>2.56</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0.22</v>
      </c>
      <c r="X74" s="150">
        <v>0.4</v>
      </c>
      <c r="Y74" s="150">
        <v>0.61</v>
      </c>
      <c r="Z74" s="150">
        <v>0.79</v>
      </c>
      <c r="AA74" s="150">
        <v>1.63</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0.21</v>
      </c>
      <c r="X75" s="150">
        <v>0.4</v>
      </c>
      <c r="Y75" s="150">
        <v>0.64</v>
      </c>
      <c r="Z75" s="150">
        <v>0.79</v>
      </c>
      <c r="AA75" s="150">
        <v>1.63</v>
      </c>
      <c r="AB75" s="150">
        <v>2.5499999999999998</v>
      </c>
      <c r="AC75" s="150">
        <v>2.5499999999999998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0.21</v>
      </c>
      <c r="X76" s="150">
        <v>0.4</v>
      </c>
      <c r="Y76" s="150">
        <v>0.66</v>
      </c>
      <c r="Z76" s="150">
        <v>0.79</v>
      </c>
      <c r="AA76" s="150">
        <v>1.63</v>
      </c>
      <c r="AB76" s="150">
        <v>2.5499999999999998</v>
      </c>
      <c r="AC76" s="150">
        <v>2.5499999999999998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0.21</v>
      </c>
      <c r="X77" s="150">
        <v>0.38999999999999996</v>
      </c>
      <c r="Y77" s="150">
        <v>0.69</v>
      </c>
      <c r="Z77" s="150">
        <v>0.77999999999999992</v>
      </c>
      <c r="AA77" s="150">
        <v>1.63</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1.6199999999999999</v>
      </c>
      <c r="AB78" s="150">
        <v>2.5499999999999998</v>
      </c>
      <c r="AC78" s="150">
        <v>2.5499999999999998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1.6199999999999999</v>
      </c>
      <c r="AB79" s="150">
        <v>2.54</v>
      </c>
      <c r="AC79" s="150">
        <v>2.54</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v>
      </c>
      <c r="Y80" s="151">
        <v>0.76</v>
      </c>
      <c r="Z80" s="151">
        <v>0.77999999999999992</v>
      </c>
      <c r="AA80" s="151">
        <v>1.6199999999999999</v>
      </c>
      <c r="AB80" s="151">
        <v>2.54</v>
      </c>
      <c r="AC80" s="151">
        <v>2.54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0.82000000000000006</v>
      </c>
      <c r="X11" s="149">
        <v>0.95</v>
      </c>
      <c r="Y11" s="149">
        <v>1.18</v>
      </c>
      <c r="Z11" s="149">
        <v>1.8399999999999999</v>
      </c>
      <c r="AA11" s="149">
        <v>2.9899999999999998</v>
      </c>
      <c r="AB11" s="149">
        <v>5.7700000000000005</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9.77</v>
      </c>
      <c r="T12" s="1"/>
      <c r="U12" s="1"/>
      <c r="V12" s="7">
        <v>2</v>
      </c>
      <c r="W12" s="150">
        <v>0.80999999999999994</v>
      </c>
      <c r="X12" s="150">
        <v>0.94000000000000006</v>
      </c>
      <c r="Y12" s="150">
        <v>1.17</v>
      </c>
      <c r="Z12" s="150">
        <v>1.83</v>
      </c>
      <c r="AA12" s="150">
        <v>2.98</v>
      </c>
      <c r="AB12" s="150">
        <v>5.76</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8.0500000000000007</v>
      </c>
      <c r="T13" s="1"/>
      <c r="U13" s="1"/>
      <c r="V13" s="7">
        <v>3</v>
      </c>
      <c r="W13" s="150">
        <v>0.82000000000000006</v>
      </c>
      <c r="X13" s="150">
        <v>0.96</v>
      </c>
      <c r="Y13" s="150">
        <v>1.18</v>
      </c>
      <c r="Z13" s="150">
        <v>1.77</v>
      </c>
      <c r="AA13" s="150">
        <v>2.94</v>
      </c>
      <c r="AB13" s="150">
        <v>5.72</v>
      </c>
      <c r="AC13" s="150">
        <v>8.0500000000000007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v>
      </c>
      <c r="T14" s="1"/>
      <c r="U14" s="1"/>
      <c r="V14" s="7">
        <v>4</v>
      </c>
      <c r="W14" s="150">
        <v>0.82000000000000006</v>
      </c>
      <c r="X14" s="150">
        <v>0.97</v>
      </c>
      <c r="Y14" s="150">
        <v>1.1900000000000002</v>
      </c>
      <c r="Z14" s="150">
        <v>1.79</v>
      </c>
      <c r="AA14" s="150">
        <v>2.92</v>
      </c>
      <c r="AB14" s="150">
        <v>5.7</v>
      </c>
      <c r="AC14" s="150">
        <v>6.72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0.80999999999999994</v>
      </c>
      <c r="X15" s="150">
        <v>0.97</v>
      </c>
      <c r="Y15" s="150">
        <v>1.22</v>
      </c>
      <c r="Z15" s="150">
        <v>1.7999999999999998</v>
      </c>
      <c r="AA15" s="150">
        <v>2.9000000000000004</v>
      </c>
      <c r="AB15" s="150">
        <v>5.6800000000000006</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4.87</v>
      </c>
      <c r="T16" s="1"/>
      <c r="U16" s="1"/>
      <c r="V16" s="7">
        <v>6</v>
      </c>
      <c r="W16" s="150">
        <v>0.80999999999999994</v>
      </c>
      <c r="X16" s="150">
        <v>0.98</v>
      </c>
      <c r="Y16" s="150">
        <v>1.24</v>
      </c>
      <c r="Z16" s="150">
        <v>1.83</v>
      </c>
      <c r="AA16" s="150">
        <v>2.88</v>
      </c>
      <c r="AB16" s="150">
        <v>5.66</v>
      </c>
      <c r="AC16" s="150">
        <v>5.66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4.22</v>
      </c>
      <c r="T17" s="1"/>
      <c r="U17" s="1"/>
      <c r="V17" s="7">
        <v>7</v>
      </c>
      <c r="W17" s="150">
        <v>0.8</v>
      </c>
      <c r="X17" s="150">
        <v>0.98</v>
      </c>
      <c r="Y17" s="150">
        <v>1.24</v>
      </c>
      <c r="Z17" s="150">
        <v>1.83</v>
      </c>
      <c r="AA17" s="150">
        <v>2.86</v>
      </c>
      <c r="AB17" s="150">
        <v>5.64</v>
      </c>
      <c r="AC17" s="150">
        <v>5.64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0.77999999999999992</v>
      </c>
      <c r="X18" s="150">
        <v>0.97</v>
      </c>
      <c r="Y18" s="150">
        <v>1.22</v>
      </c>
      <c r="Z18" s="150">
        <v>1.7999999999999998</v>
      </c>
      <c r="AA18" s="150">
        <v>2.8400000000000003</v>
      </c>
      <c r="AB18" s="150">
        <v>5.62</v>
      </c>
      <c r="AC18" s="150">
        <v>5.62</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0.77</v>
      </c>
      <c r="X19" s="150">
        <v>0.96</v>
      </c>
      <c r="Y19" s="150">
        <v>1.2</v>
      </c>
      <c r="Z19" s="150">
        <v>1.78</v>
      </c>
      <c r="AA19" s="150">
        <v>2.83</v>
      </c>
      <c r="AB19" s="150">
        <v>5.6000000000000005</v>
      </c>
      <c r="AC19" s="150">
        <v>5.6000000000000005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2.8899999999999997</v>
      </c>
      <c r="T20" s="1"/>
      <c r="U20" s="1"/>
      <c r="V20" s="7">
        <v>10</v>
      </c>
      <c r="W20" s="150">
        <v>0.76</v>
      </c>
      <c r="X20" s="150">
        <v>0.96</v>
      </c>
      <c r="Y20" s="150">
        <v>1.1900000000000002</v>
      </c>
      <c r="Z20" s="150">
        <v>1.77</v>
      </c>
      <c r="AA20" s="150">
        <v>2.81</v>
      </c>
      <c r="AB20" s="150">
        <v>5.59</v>
      </c>
      <c r="AC20" s="150">
        <v>5.59</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2.58</v>
      </c>
      <c r="T21" s="1"/>
      <c r="U21" s="1"/>
      <c r="V21" s="7">
        <v>11</v>
      </c>
      <c r="W21" s="150">
        <v>0.75</v>
      </c>
      <c r="X21" s="150">
        <v>0.95</v>
      </c>
      <c r="Y21" s="150">
        <v>1.18</v>
      </c>
      <c r="Z21" s="150">
        <v>1.7500000000000002</v>
      </c>
      <c r="AA21" s="150">
        <v>2.8000000000000003</v>
      </c>
      <c r="AB21" s="150">
        <v>5.58</v>
      </c>
      <c r="AC21" s="150">
        <v>5.58</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0.74</v>
      </c>
      <c r="X22" s="150">
        <v>0.95</v>
      </c>
      <c r="Y22" s="150">
        <v>1.17</v>
      </c>
      <c r="Z22" s="150">
        <v>1.7399999999999998</v>
      </c>
      <c r="AA22" s="150">
        <v>2.78</v>
      </c>
      <c r="AB22" s="150">
        <v>5.56</v>
      </c>
      <c r="AC22" s="150">
        <v>5.56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2.09</v>
      </c>
      <c r="T23" s="1"/>
      <c r="U23" s="1"/>
      <c r="V23" s="7">
        <v>13</v>
      </c>
      <c r="W23" s="150">
        <v>0.73</v>
      </c>
      <c r="X23" s="150">
        <v>0.94000000000000006</v>
      </c>
      <c r="Y23" s="150">
        <v>1.1499999999999999</v>
      </c>
      <c r="Z23" s="150">
        <v>1.73</v>
      </c>
      <c r="AA23" s="150">
        <v>2.77</v>
      </c>
      <c r="AB23" s="150">
        <v>5.55</v>
      </c>
      <c r="AC23" s="150">
        <v>5.55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0.72</v>
      </c>
      <c r="X24" s="150">
        <v>0.92999999999999994</v>
      </c>
      <c r="Y24" s="150">
        <v>1.1400000000000001</v>
      </c>
      <c r="Z24" s="150">
        <v>1.71</v>
      </c>
      <c r="AA24" s="150">
        <v>2.76</v>
      </c>
      <c r="AB24" s="150">
        <v>5.54</v>
      </c>
      <c r="AC24" s="150">
        <v>5.54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1.73</v>
      </c>
      <c r="T25" s="1"/>
      <c r="U25" s="1"/>
      <c r="V25" s="7">
        <v>15</v>
      </c>
      <c r="W25" s="150">
        <v>0.71000000000000008</v>
      </c>
      <c r="X25" s="150">
        <v>0.91999999999999993</v>
      </c>
      <c r="Y25" s="150">
        <v>1.1299999999999999</v>
      </c>
      <c r="Z25" s="150">
        <v>1.7000000000000002</v>
      </c>
      <c r="AA25" s="150">
        <v>2.74</v>
      </c>
      <c r="AB25" s="150">
        <v>5.52</v>
      </c>
      <c r="AC25" s="150">
        <v>5.52</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1.69</v>
      </c>
      <c r="AA26" s="150">
        <v>2.73</v>
      </c>
      <c r="AB26" s="150">
        <v>5.5100000000000007</v>
      </c>
      <c r="AC26" s="150">
        <v>5.5100000000000007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0.67999999999999994</v>
      </c>
      <c r="X27" s="150">
        <v>0.89</v>
      </c>
      <c r="Y27" s="150">
        <v>1.0999999999999999</v>
      </c>
      <c r="Z27" s="150">
        <v>1.68</v>
      </c>
      <c r="AA27" s="150">
        <v>2.7199999999999998</v>
      </c>
      <c r="AB27" s="150">
        <v>5.5</v>
      </c>
      <c r="AC27" s="150">
        <v>5.5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0.67999999999999994</v>
      </c>
      <c r="X28" s="150">
        <v>0.89</v>
      </c>
      <c r="Y28" s="150">
        <v>1.0999999999999999</v>
      </c>
      <c r="Z28" s="150">
        <v>1.67</v>
      </c>
      <c r="AA28" s="150">
        <v>2.7199999999999998</v>
      </c>
      <c r="AB28" s="150">
        <v>5.4899999999999993</v>
      </c>
      <c r="AC28" s="150">
        <v>5.4899999999999993</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v>
      </c>
      <c r="X29" s="150">
        <v>0.88</v>
      </c>
      <c r="Y29" s="150">
        <v>1.0900000000000001</v>
      </c>
      <c r="Z29" s="150">
        <v>1.66</v>
      </c>
      <c r="AA29" s="150">
        <v>2.71</v>
      </c>
      <c r="AB29" s="150">
        <v>5.4899999999999993</v>
      </c>
      <c r="AC29" s="150">
        <v>5.4899999999999993</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0.66</v>
      </c>
      <c r="X30" s="150">
        <v>0.86999999999999988</v>
      </c>
      <c r="Y30" s="150">
        <v>1.08</v>
      </c>
      <c r="Z30" s="150">
        <v>1.6500000000000001</v>
      </c>
      <c r="AA30" s="150">
        <v>2.7</v>
      </c>
      <c r="AB30" s="150">
        <v>5.48</v>
      </c>
      <c r="AC30" s="150">
        <v>5.48</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0.65</v>
      </c>
      <c r="X31" s="150">
        <v>0.86</v>
      </c>
      <c r="Y31" s="150">
        <v>1.0699999999999998</v>
      </c>
      <c r="Z31" s="150">
        <v>1.6400000000000001</v>
      </c>
      <c r="AA31" s="150">
        <v>2.69</v>
      </c>
      <c r="AB31" s="150">
        <v>5.47</v>
      </c>
      <c r="AC31" s="150">
        <v>5.47</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0.64</v>
      </c>
      <c r="X32" s="150">
        <v>0.85000000000000009</v>
      </c>
      <c r="Y32" s="150">
        <v>1.06</v>
      </c>
      <c r="Z32" s="150">
        <v>1.63</v>
      </c>
      <c r="AA32" s="150">
        <v>2.68</v>
      </c>
      <c r="AB32" s="150">
        <v>5.46</v>
      </c>
      <c r="AC32" s="150">
        <v>5.46</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0.63</v>
      </c>
      <c r="X33" s="150">
        <v>0.84</v>
      </c>
      <c r="Y33" s="150">
        <v>1.05</v>
      </c>
      <c r="Z33" s="150">
        <v>1.6199999999999999</v>
      </c>
      <c r="AA33" s="150">
        <v>2.67</v>
      </c>
      <c r="AB33" s="150">
        <v>5.45</v>
      </c>
      <c r="AC33" s="150">
        <v>5.45</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1.6099999999999999</v>
      </c>
      <c r="AA34" s="150">
        <v>2.6599999999999997</v>
      </c>
      <c r="AB34" s="150">
        <v>5.4399999999999995</v>
      </c>
      <c r="AC34" s="150">
        <v>5.4399999999999995</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0.61</v>
      </c>
      <c r="X35" s="150">
        <v>0.82000000000000006</v>
      </c>
      <c r="Y35" s="150">
        <v>1.03</v>
      </c>
      <c r="Z35" s="150">
        <v>1.6</v>
      </c>
      <c r="AA35" s="150">
        <v>2.65</v>
      </c>
      <c r="AB35" s="150">
        <v>5.43</v>
      </c>
      <c r="AC35" s="150">
        <v>5.43</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v>
      </c>
      <c r="X36" s="150">
        <v>0.80999999999999994</v>
      </c>
      <c r="Y36" s="150">
        <v>1.02</v>
      </c>
      <c r="Z36" s="150">
        <v>1.59</v>
      </c>
      <c r="AA36" s="150">
        <v>2.63</v>
      </c>
      <c r="AB36" s="150">
        <v>5.41</v>
      </c>
      <c r="AC36" s="150">
        <v>5.41</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0.57999999999999996</v>
      </c>
      <c r="X37" s="150">
        <v>0.79</v>
      </c>
      <c r="Y37" s="150">
        <v>1</v>
      </c>
      <c r="Z37" s="150">
        <v>1.58</v>
      </c>
      <c r="AA37" s="150">
        <v>2.62</v>
      </c>
      <c r="AB37" s="150">
        <v>5.4</v>
      </c>
      <c r="AC37" s="150">
        <v>5.4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0.57000000000000006</v>
      </c>
      <c r="X38" s="150">
        <v>0.77999999999999992</v>
      </c>
      <c r="Y38" s="150">
        <v>0.9900000000000001</v>
      </c>
      <c r="Z38" s="150">
        <v>1.5699999999999998</v>
      </c>
      <c r="AA38" s="150">
        <v>2.6100000000000003</v>
      </c>
      <c r="AB38" s="150">
        <v>5.3900000000000006</v>
      </c>
      <c r="AC38" s="150">
        <v>5.3900000000000006</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1.5599999999999998</v>
      </c>
      <c r="AA39" s="150">
        <v>2.6</v>
      </c>
      <c r="AB39" s="150">
        <v>5.38</v>
      </c>
      <c r="AC39" s="150">
        <v>5.38</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1.55</v>
      </c>
      <c r="AA40" s="151">
        <v>2.59</v>
      </c>
      <c r="AB40" s="151">
        <v>5.37</v>
      </c>
      <c r="AC40" s="151">
        <v>5.37</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33.06</v>
      </c>
      <c r="T51" s="1"/>
      <c r="U51" s="111" t="s">
        <v>43</v>
      </c>
      <c r="V51" s="5">
        <v>1</v>
      </c>
      <c r="W51" s="149">
        <v>0.77999999999999992</v>
      </c>
      <c r="X51" s="149">
        <v>0.89999999999999991</v>
      </c>
      <c r="Y51" s="149">
        <v>0.96</v>
      </c>
      <c r="Z51" s="149">
        <v>1.17</v>
      </c>
      <c r="AA51" s="149">
        <v>2.3199999999999998</v>
      </c>
      <c r="AB51" s="149">
        <v>3.26</v>
      </c>
      <c r="AC51" s="149">
        <v>33.06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24.84</v>
      </c>
      <c r="T52" s="1"/>
      <c r="U52" s="1"/>
      <c r="V52" s="7">
        <v>2</v>
      </c>
      <c r="W52" s="150">
        <v>0.77</v>
      </c>
      <c r="X52" s="150">
        <v>0.89</v>
      </c>
      <c r="Y52" s="150">
        <v>0.95</v>
      </c>
      <c r="Z52" s="150">
        <v>1.1599999999999999</v>
      </c>
      <c r="AA52" s="150">
        <v>2.31</v>
      </c>
      <c r="AB52" s="150">
        <v>3.53</v>
      </c>
      <c r="AC52" s="150">
        <v>24.84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3.6999999999999997</v>
      </c>
      <c r="S53" s="150">
        <v>18.87</v>
      </c>
      <c r="T53" s="1"/>
      <c r="U53" s="1"/>
      <c r="V53" s="7">
        <v>3</v>
      </c>
      <c r="W53" s="150">
        <v>0.76</v>
      </c>
      <c r="X53" s="150">
        <v>0.89</v>
      </c>
      <c r="Y53" s="150">
        <v>0.97</v>
      </c>
      <c r="Z53" s="150">
        <v>1.2</v>
      </c>
      <c r="AA53" s="150">
        <v>2.25</v>
      </c>
      <c r="AB53" s="150">
        <v>3.6999999999999997</v>
      </c>
      <c r="AC53" s="150">
        <v>18.87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v>
      </c>
      <c r="T54" s="1"/>
      <c r="U54" s="1"/>
      <c r="V54" s="7">
        <v>4</v>
      </c>
      <c r="W54" s="150">
        <v>0.75</v>
      </c>
      <c r="X54" s="150">
        <v>0.88</v>
      </c>
      <c r="Y54" s="150">
        <v>0.98</v>
      </c>
      <c r="Z54" s="150">
        <v>1.23</v>
      </c>
      <c r="AA54" s="150">
        <v>2.2200000000000002</v>
      </c>
      <c r="AB54" s="150">
        <v>3.7199999999999998</v>
      </c>
      <c r="AC54" s="150">
        <v>14.64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11.62</v>
      </c>
      <c r="T55" s="1"/>
      <c r="U55" s="1"/>
      <c r="V55" s="7">
        <v>5</v>
      </c>
      <c r="W55" s="150">
        <v>0.74</v>
      </c>
      <c r="X55" s="150">
        <v>0.88</v>
      </c>
      <c r="Y55" s="150">
        <v>1</v>
      </c>
      <c r="Z55" s="150">
        <v>1.23</v>
      </c>
      <c r="AA55" s="150">
        <v>2.1999999999999997</v>
      </c>
      <c r="AB55" s="150">
        <v>3.64</v>
      </c>
      <c r="AC55" s="150">
        <v>11.62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9.43</v>
      </c>
      <c r="T56" s="1"/>
      <c r="U56" s="1"/>
      <c r="V56" s="7">
        <v>6</v>
      </c>
      <c r="W56" s="150">
        <v>0.74</v>
      </c>
      <c r="X56" s="150">
        <v>0.89</v>
      </c>
      <c r="Y56" s="150">
        <v>1</v>
      </c>
      <c r="Z56" s="150">
        <v>1.24</v>
      </c>
      <c r="AA56" s="150">
        <v>2.1800000000000002</v>
      </c>
      <c r="AB56" s="150">
        <v>3.51</v>
      </c>
      <c r="AC56" s="150">
        <v>9.43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v>
      </c>
      <c r="T57" s="1"/>
      <c r="U57" s="1"/>
      <c r="V57" s="7">
        <v>7</v>
      </c>
      <c r="W57" s="150">
        <v>0.73</v>
      </c>
      <c r="X57" s="150">
        <v>0.89999999999999991</v>
      </c>
      <c r="Y57" s="150">
        <v>1</v>
      </c>
      <c r="Z57" s="150">
        <v>1.24</v>
      </c>
      <c r="AA57" s="150">
        <v>2.16</v>
      </c>
      <c r="AB57" s="150">
        <v>3.36</v>
      </c>
      <c r="AC57" s="150">
        <v>7.8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6.5500000000000007</v>
      </c>
      <c r="T58" s="1"/>
      <c r="U58" s="1"/>
      <c r="V58" s="7">
        <v>8</v>
      </c>
      <c r="W58" s="150">
        <v>0.71000000000000008</v>
      </c>
      <c r="X58" s="150">
        <v>0.89</v>
      </c>
      <c r="Y58" s="150">
        <v>0.9900000000000001</v>
      </c>
      <c r="Z58" s="150">
        <v>1.25</v>
      </c>
      <c r="AA58" s="150">
        <v>2.1399999999999997</v>
      </c>
      <c r="AB58" s="150">
        <v>3.19</v>
      </c>
      <c r="AC58" s="150">
        <v>6.5500000000000007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3.01</v>
      </c>
      <c r="S59" s="150">
        <v>5.58</v>
      </c>
      <c r="T59" s="1"/>
      <c r="U59" s="1"/>
      <c r="V59" s="7">
        <v>9</v>
      </c>
      <c r="W59" s="150">
        <v>0.70000000000000007</v>
      </c>
      <c r="X59" s="150">
        <v>0.88</v>
      </c>
      <c r="Y59" s="150">
        <v>0.9900000000000001</v>
      </c>
      <c r="Z59" s="150">
        <v>1.26</v>
      </c>
      <c r="AA59" s="150">
        <v>2.13</v>
      </c>
      <c r="AB59" s="150">
        <v>3.05</v>
      </c>
      <c r="AC59" s="150">
        <v>5.58</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v>
      </c>
      <c r="T60" s="1"/>
      <c r="U60" s="1"/>
      <c r="V60" s="7">
        <v>10</v>
      </c>
      <c r="W60" s="150">
        <v>0.69</v>
      </c>
      <c r="X60" s="150">
        <v>0.86999999999999988</v>
      </c>
      <c r="Y60" s="150">
        <v>0.9900000000000001</v>
      </c>
      <c r="Z60" s="150">
        <v>1.26</v>
      </c>
      <c r="AA60" s="150">
        <v>2.11</v>
      </c>
      <c r="AB60" s="150">
        <v>3.04</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4.16</v>
      </c>
      <c r="T61" s="1"/>
      <c r="U61" s="1"/>
      <c r="V61" s="7">
        <v>11</v>
      </c>
      <c r="W61" s="150">
        <v>0.67999999999999994</v>
      </c>
      <c r="X61" s="150">
        <v>0.86</v>
      </c>
      <c r="Y61" s="150">
        <v>0.9900000000000001</v>
      </c>
      <c r="Z61" s="150">
        <v>1.26</v>
      </c>
      <c r="AA61" s="150">
        <v>2.1</v>
      </c>
      <c r="AB61" s="150">
        <v>3.02</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3.64</v>
      </c>
      <c r="T62" s="1"/>
      <c r="U62" s="1"/>
      <c r="V62" s="7">
        <v>12</v>
      </c>
      <c r="W62" s="150">
        <v>0.67</v>
      </c>
      <c r="X62" s="150">
        <v>0.85000000000000009</v>
      </c>
      <c r="Y62" s="150">
        <v>0.98</v>
      </c>
      <c r="Z62" s="150">
        <v>1.24</v>
      </c>
      <c r="AA62" s="150">
        <v>2.09</v>
      </c>
      <c r="AB62" s="150">
        <v>3.01</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0.65</v>
      </c>
      <c r="X63" s="150">
        <v>0.84</v>
      </c>
      <c r="Y63" s="150">
        <v>0.96</v>
      </c>
      <c r="Z63" s="150">
        <v>1.23</v>
      </c>
      <c r="AA63" s="150">
        <v>2.0699999999999998</v>
      </c>
      <c r="AB63" s="150">
        <v>2.9899999999999998</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2.1999999999999997</v>
      </c>
      <c r="S64" s="150">
        <v>2.83</v>
      </c>
      <c r="T64" s="1"/>
      <c r="U64" s="1"/>
      <c r="V64" s="7">
        <v>14</v>
      </c>
      <c r="W64" s="150">
        <v>0.64</v>
      </c>
      <c r="X64" s="150">
        <v>0.83</v>
      </c>
      <c r="Y64" s="150">
        <v>0.95</v>
      </c>
      <c r="Z64" s="150">
        <v>1.22</v>
      </c>
      <c r="AA64" s="150">
        <v>2.06</v>
      </c>
      <c r="AB64" s="150">
        <v>2.98</v>
      </c>
      <c r="AC64" s="150">
        <v>2.98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1.08</v>
      </c>
      <c r="R65" s="150">
        <v>2.0500000000000003</v>
      </c>
      <c r="S65" s="150">
        <v>2.5100000000000002</v>
      </c>
      <c r="T65" s="1"/>
      <c r="U65" s="1"/>
      <c r="V65" s="7">
        <v>15</v>
      </c>
      <c r="W65" s="150">
        <v>0.63</v>
      </c>
      <c r="X65" s="150">
        <v>0.80999999999999994</v>
      </c>
      <c r="Y65" s="150">
        <v>0.94000000000000006</v>
      </c>
      <c r="Z65" s="150">
        <v>1.2</v>
      </c>
      <c r="AA65" s="150">
        <v>2.0500000000000003</v>
      </c>
      <c r="AB65" s="150">
        <v>2.97</v>
      </c>
      <c r="AC65" s="150">
        <v>2.97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1.92</v>
      </c>
      <c r="S66" s="150">
        <v>2.2399999999999998</v>
      </c>
      <c r="T66" s="1"/>
      <c r="U66" s="1"/>
      <c r="V66" s="7">
        <v>16</v>
      </c>
      <c r="W66" s="150">
        <v>0.62</v>
      </c>
      <c r="X66" s="150">
        <v>0.8</v>
      </c>
      <c r="Y66" s="150">
        <v>0.92999999999999994</v>
      </c>
      <c r="Z66" s="150">
        <v>1.1900000000000002</v>
      </c>
      <c r="AA66" s="150">
        <v>2.0299999999999998</v>
      </c>
      <c r="AB66" s="150">
        <v>2.96</v>
      </c>
      <c r="AC66" s="150">
        <v>2.96</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0.79</v>
      </c>
      <c r="Y67" s="150">
        <v>0.91999999999999993</v>
      </c>
      <c r="Z67" s="150">
        <v>1.18</v>
      </c>
      <c r="AA67" s="150">
        <v>2.02</v>
      </c>
      <c r="AB67" s="150">
        <v>2.9499999999999997</v>
      </c>
      <c r="AC67" s="150">
        <v>2.9499999999999997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v>
      </c>
      <c r="X68" s="150">
        <v>0.77999999999999992</v>
      </c>
      <c r="Y68" s="150">
        <v>0.91</v>
      </c>
      <c r="Z68" s="150">
        <v>1.17</v>
      </c>
      <c r="AA68" s="150">
        <v>2.02</v>
      </c>
      <c r="AB68" s="150">
        <v>2.94</v>
      </c>
      <c r="AC68" s="150">
        <v>2.94</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0.59</v>
      </c>
      <c r="X69" s="150">
        <v>0.77999999999999992</v>
      </c>
      <c r="Y69" s="150">
        <v>0.89999999999999991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0.57999999999999996</v>
      </c>
      <c r="X70" s="150">
        <v>0.77</v>
      </c>
      <c r="Y70" s="150">
        <v>0.89</v>
      </c>
      <c r="Z70" s="150">
        <v>1.1599999999999999</v>
      </c>
      <c r="AA70" s="150">
        <v>2</v>
      </c>
      <c r="AB70" s="150">
        <v>2.92</v>
      </c>
      <c r="AC70" s="150">
        <v>2.92</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0.57000000000000006</v>
      </c>
      <c r="X71" s="150">
        <v>0.76</v>
      </c>
      <c r="Y71" s="150">
        <v>0.88</v>
      </c>
      <c r="Z71" s="150">
        <v>1.1499999999999999</v>
      </c>
      <c r="AA71" s="150">
        <v>1.9900000000000002</v>
      </c>
      <c r="AB71" s="150">
        <v>2.91</v>
      </c>
      <c r="AC71" s="150">
        <v>2.91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1.21</v>
      </c>
      <c r="T72" s="1"/>
      <c r="U72" s="1"/>
      <c r="V72" s="7">
        <v>22</v>
      </c>
      <c r="W72" s="150">
        <v>0.55999999999999994</v>
      </c>
      <c r="X72" s="150">
        <v>0.75</v>
      </c>
      <c r="Y72" s="150">
        <v>0.86999999999999988</v>
      </c>
      <c r="Z72" s="150">
        <v>1.1400000000000001</v>
      </c>
      <c r="AA72" s="150">
        <v>1.9800000000000002</v>
      </c>
      <c r="AB72" s="150">
        <v>2.9000000000000004</v>
      </c>
      <c r="AC72" s="150">
        <v>2.9000000000000004</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1.97</v>
      </c>
      <c r="AB73" s="150">
        <v>2.8899999999999997</v>
      </c>
      <c r="AC73" s="150">
        <v>2.8899999999999997</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0.54</v>
      </c>
      <c r="X74" s="150">
        <v>0.73</v>
      </c>
      <c r="Y74" s="150">
        <v>0.85000000000000009</v>
      </c>
      <c r="Z74" s="150">
        <v>1.1199999999999999</v>
      </c>
      <c r="AA74" s="150">
        <v>1.96</v>
      </c>
      <c r="AB74" s="150">
        <v>2.88</v>
      </c>
      <c r="AC74" s="150">
        <v>2.88</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0.53</v>
      </c>
      <c r="X75" s="150">
        <v>0.71000000000000008</v>
      </c>
      <c r="Y75" s="150">
        <v>0.84</v>
      </c>
      <c r="Z75" s="150">
        <v>1.1100000000000001</v>
      </c>
      <c r="AA75" s="150">
        <v>1.95</v>
      </c>
      <c r="AB75" s="150">
        <v>2.87</v>
      </c>
      <c r="AC75" s="150">
        <v>2.87</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0.85000000000000009</v>
      </c>
      <c r="T76" s="1"/>
      <c r="U76" s="1"/>
      <c r="V76" s="7">
        <v>26</v>
      </c>
      <c r="W76" s="150">
        <v>0.52</v>
      </c>
      <c r="X76" s="150">
        <v>0.70000000000000007</v>
      </c>
      <c r="Y76" s="150">
        <v>0.83</v>
      </c>
      <c r="Z76" s="150">
        <v>1.0900000000000001</v>
      </c>
      <c r="AA76" s="150">
        <v>1.94</v>
      </c>
      <c r="AB76" s="150">
        <v>2.86</v>
      </c>
      <c r="AC76" s="150">
        <v>2.86</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0.77999999999999992</v>
      </c>
      <c r="T77" s="1"/>
      <c r="U77" s="1"/>
      <c r="V77" s="7">
        <v>27</v>
      </c>
      <c r="W77" s="150">
        <v>0.51</v>
      </c>
      <c r="X77" s="150">
        <v>0.69</v>
      </c>
      <c r="Y77" s="150">
        <v>0.82000000000000006</v>
      </c>
      <c r="Z77" s="150">
        <v>1.08</v>
      </c>
      <c r="AA77" s="150">
        <v>1.92</v>
      </c>
      <c r="AB77" s="150">
        <v>2.85</v>
      </c>
      <c r="AC77" s="150">
        <v>2.85</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0.72</v>
      </c>
      <c r="R78" s="150">
        <v>0.89</v>
      </c>
      <c r="S78" s="150">
        <v>0.71000000000000008</v>
      </c>
      <c r="T78" s="1"/>
      <c r="U78" s="1"/>
      <c r="V78" s="7">
        <v>28</v>
      </c>
      <c r="W78" s="150">
        <v>0.5</v>
      </c>
      <c r="X78" s="150">
        <v>0.67999999999999994</v>
      </c>
      <c r="Y78" s="150">
        <v>0.8</v>
      </c>
      <c r="Z78" s="150">
        <v>1.0699999999999998</v>
      </c>
      <c r="AA78" s="150">
        <v>1.91</v>
      </c>
      <c r="AB78" s="150">
        <v>2.8400000000000003</v>
      </c>
      <c r="AC78" s="150">
        <v>2.8400000000000003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0.49</v>
      </c>
      <c r="X79" s="150">
        <v>0.67</v>
      </c>
      <c r="Y79" s="150">
        <v>0.79</v>
      </c>
      <c r="Z79" s="150">
        <v>1.06</v>
      </c>
      <c r="AA79" s="150">
        <v>1.9</v>
      </c>
      <c r="AB79" s="150">
        <v>2.83</v>
      </c>
      <c r="AC79" s="150">
        <v>2.83</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0.48</v>
      </c>
      <c r="X80" s="151">
        <v>0.66</v>
      </c>
      <c r="Y80" s="151">
        <v>0.77999999999999992</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0.54999999999999993</v>
      </c>
      <c r="R11" s="149">
        <v>2.79</v>
      </c>
      <c r="S11" s="149">
        <v>13.73</v>
      </c>
      <c r="T11" s="1"/>
      <c r="U11" s="112" t="s">
        <v>43</v>
      </c>
      <c r="V11" s="5">
        <v>1</v>
      </c>
      <c r="W11" s="149">
        <v>1.28</v>
      </c>
      <c r="X11" s="149">
        <v>1.41</v>
      </c>
      <c r="Y11" s="149">
        <v>1.63</v>
      </c>
      <c r="Z11" s="149">
        <v>2.2999999999999998</v>
      </c>
      <c r="AA11" s="149">
        <v>3.45</v>
      </c>
      <c r="AB11" s="149">
        <v>6.23</v>
      </c>
      <c r="AC11" s="149">
        <v>13.73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0.61</v>
      </c>
      <c r="R12" s="150">
        <v>2.71</v>
      </c>
      <c r="S12" s="150">
        <v>11.03</v>
      </c>
      <c r="T12" s="1"/>
      <c r="U12" s="1"/>
      <c r="V12" s="7">
        <v>2</v>
      </c>
      <c r="W12" s="150">
        <v>1.26</v>
      </c>
      <c r="X12" s="150">
        <v>1.39</v>
      </c>
      <c r="Y12" s="150">
        <v>1.6199999999999999</v>
      </c>
      <c r="Z12" s="150">
        <v>2.2800000000000002</v>
      </c>
      <c r="AA12" s="150">
        <v>3.4299999999999997</v>
      </c>
      <c r="AB12" s="150">
        <v>6.21</v>
      </c>
      <c r="AC12" s="150">
        <v>11.03</v>
      </c>
      <c r="AD12" s="1"/>
      <c r="AE12" s="1"/>
      <c r="AF12" s="7">
        <v>2</v>
      </c>
      <c r="AG12" s="150">
        <v>0</v>
      </c>
      <c r="AH12" s="150">
        <v>0.01</v>
      </c>
      <c r="AI12" s="150">
        <v>0.01</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0.05</v>
      </c>
      <c r="O13" s="150">
        <v>0.06</v>
      </c>
      <c r="P13" s="150">
        <v>0.15</v>
      </c>
      <c r="Q13" s="150">
        <v>0.66</v>
      </c>
      <c r="R13" s="150">
        <v>2.6100000000000003</v>
      </c>
      <c r="S13" s="150">
        <v>9.01</v>
      </c>
      <c r="T13" s="1"/>
      <c r="U13" s="1"/>
      <c r="V13" s="7">
        <v>3</v>
      </c>
      <c r="W13" s="150">
        <v>1.27</v>
      </c>
      <c r="X13" s="150">
        <v>1.41</v>
      </c>
      <c r="Y13" s="150">
        <v>1.63</v>
      </c>
      <c r="Z13" s="150">
        <v>2.2200000000000002</v>
      </c>
      <c r="AA13" s="150">
        <v>3.39</v>
      </c>
      <c r="AB13" s="150">
        <v>6.17</v>
      </c>
      <c r="AC13" s="150">
        <v>9.01</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0.69</v>
      </c>
      <c r="R14" s="150">
        <v>2.5</v>
      </c>
      <c r="S14" s="150">
        <v>7.4899999999999993</v>
      </c>
      <c r="T14" s="1"/>
      <c r="U14" s="1"/>
      <c r="V14" s="7">
        <v>4</v>
      </c>
      <c r="W14" s="150">
        <v>1.28</v>
      </c>
      <c r="X14" s="150">
        <v>1.43</v>
      </c>
      <c r="Y14" s="150">
        <v>1.6500000000000001</v>
      </c>
      <c r="Z14" s="150">
        <v>2.2399999999999998</v>
      </c>
      <c r="AA14" s="150">
        <v>3.38</v>
      </c>
      <c r="AB14" s="150">
        <v>6.16</v>
      </c>
      <c r="AC14" s="150">
        <v>7.4899999999999993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0.72</v>
      </c>
      <c r="R15" s="150">
        <v>2.39</v>
      </c>
      <c r="S15" s="150">
        <v>6.32</v>
      </c>
      <c r="T15" s="1"/>
      <c r="U15" s="1"/>
      <c r="V15" s="7">
        <v>5</v>
      </c>
      <c r="W15" s="150">
        <v>1.29</v>
      </c>
      <c r="X15" s="150">
        <v>1.4500000000000002</v>
      </c>
      <c r="Y15" s="150">
        <v>1.69</v>
      </c>
      <c r="Z15" s="150">
        <v>2.27</v>
      </c>
      <c r="AA15" s="150">
        <v>3.37</v>
      </c>
      <c r="AB15" s="150">
        <v>6.15</v>
      </c>
      <c r="AC15" s="150">
        <v>6.32</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0.73</v>
      </c>
      <c r="R16" s="150">
        <v>2.27</v>
      </c>
      <c r="S16" s="150">
        <v>5.4</v>
      </c>
      <c r="T16" s="1"/>
      <c r="U16" s="1"/>
      <c r="V16" s="7">
        <v>6</v>
      </c>
      <c r="W16" s="150">
        <v>1.29</v>
      </c>
      <c r="X16" s="150">
        <v>1.46</v>
      </c>
      <c r="Y16" s="150">
        <v>1.71</v>
      </c>
      <c r="Z16" s="150">
        <v>2.2999999999999998</v>
      </c>
      <c r="AA16" s="150">
        <v>3.36</v>
      </c>
      <c r="AB16" s="150">
        <v>6.1400000000000006</v>
      </c>
      <c r="AC16" s="150">
        <v>6.1400000000000006</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0.75</v>
      </c>
      <c r="R17" s="150">
        <v>2.15</v>
      </c>
      <c r="S17" s="150">
        <v>4.67</v>
      </c>
      <c r="T17" s="1"/>
      <c r="U17" s="1"/>
      <c r="V17" s="7">
        <v>7</v>
      </c>
      <c r="W17" s="150">
        <v>1.29</v>
      </c>
      <c r="X17" s="150">
        <v>1.47</v>
      </c>
      <c r="Y17" s="150">
        <v>1.73</v>
      </c>
      <c r="Z17" s="150">
        <v>2.3199999999999998</v>
      </c>
      <c r="AA17" s="150">
        <v>3.35</v>
      </c>
      <c r="AB17" s="150">
        <v>6.13</v>
      </c>
      <c r="AC17" s="150">
        <v>6.13</v>
      </c>
      <c r="AD17" s="1"/>
      <c r="AE17" s="1"/>
      <c r="AF17" s="7">
        <v>7</v>
      </c>
      <c r="AG17" s="150">
        <v>0.03</v>
      </c>
      <c r="AH17" s="150">
        <v>0.05</v>
      </c>
      <c r="AI17" s="150">
        <v>0.08</v>
      </c>
      <c r="AJ17" s="150">
        <v>0.09</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0.75</v>
      </c>
      <c r="R18" s="150">
        <v>2.04</v>
      </c>
      <c r="S18" s="150">
        <v>4.09</v>
      </c>
      <c r="T18" s="1"/>
      <c r="U18" s="1"/>
      <c r="V18" s="7">
        <v>8</v>
      </c>
      <c r="W18" s="150">
        <v>1.28</v>
      </c>
      <c r="X18" s="150">
        <v>1.47</v>
      </c>
      <c r="Y18" s="150">
        <v>1.72</v>
      </c>
      <c r="Z18" s="150">
        <v>2.31</v>
      </c>
      <c r="AA18" s="150">
        <v>3.34</v>
      </c>
      <c r="AB18" s="150">
        <v>6.12</v>
      </c>
      <c r="AC18" s="150">
        <v>6.12</v>
      </c>
      <c r="AD18" s="1"/>
      <c r="AE18" s="1"/>
      <c r="AF18" s="7">
        <v>8</v>
      </c>
      <c r="AG18" s="150">
        <v>0.04</v>
      </c>
      <c r="AH18" s="150">
        <v>0.05</v>
      </c>
      <c r="AI18" s="150">
        <v>0.1</v>
      </c>
      <c r="AJ18" s="150">
        <v>0.1</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0.75</v>
      </c>
      <c r="R19" s="150">
        <v>1.9300000000000002</v>
      </c>
      <c r="S19" s="150">
        <v>3.61</v>
      </c>
      <c r="T19" s="1"/>
      <c r="U19" s="1"/>
      <c r="V19" s="7">
        <v>9</v>
      </c>
      <c r="W19" s="150">
        <v>1.27</v>
      </c>
      <c r="X19" s="150">
        <v>1.47</v>
      </c>
      <c r="Y19" s="150">
        <v>1.71</v>
      </c>
      <c r="Z19" s="150">
        <v>2.29</v>
      </c>
      <c r="AA19" s="150">
        <v>3.3300000000000005</v>
      </c>
      <c r="AB19" s="150">
        <v>6.11</v>
      </c>
      <c r="AC19" s="150">
        <v>6.11</v>
      </c>
      <c r="AD19" s="1"/>
      <c r="AE19" s="1"/>
      <c r="AF19" s="7">
        <v>9</v>
      </c>
      <c r="AG19" s="150">
        <v>0.05</v>
      </c>
      <c r="AH19" s="150">
        <v>0.06</v>
      </c>
      <c r="AI19" s="150">
        <v>0.11</v>
      </c>
      <c r="AJ19" s="150">
        <v>0.11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0.75</v>
      </c>
      <c r="R20" s="150">
        <v>1.83</v>
      </c>
      <c r="S20" s="150">
        <v>3.2</v>
      </c>
      <c r="T20" s="1"/>
      <c r="U20" s="1"/>
      <c r="V20" s="7">
        <v>10</v>
      </c>
      <c r="W20" s="150">
        <v>1.27</v>
      </c>
      <c r="X20" s="150">
        <v>1.47</v>
      </c>
      <c r="Y20" s="150">
        <v>1.71</v>
      </c>
      <c r="Z20" s="150">
        <v>2.2800000000000002</v>
      </c>
      <c r="AA20" s="150">
        <v>3.3300000000000005</v>
      </c>
      <c r="AB20" s="150">
        <v>6.11</v>
      </c>
      <c r="AC20" s="150">
        <v>6.11</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0.21</v>
      </c>
      <c r="Q21" s="150">
        <v>0.74</v>
      </c>
      <c r="R21" s="150">
        <v>1.73</v>
      </c>
      <c r="S21" s="150">
        <v>2.87</v>
      </c>
      <c r="T21" s="1"/>
      <c r="U21" s="1"/>
      <c r="V21" s="7">
        <v>11</v>
      </c>
      <c r="W21" s="150">
        <v>1.27</v>
      </c>
      <c r="X21" s="150">
        <v>1.48</v>
      </c>
      <c r="Y21" s="150">
        <v>1.7000000000000002</v>
      </c>
      <c r="Z21" s="150">
        <v>2.2800000000000002</v>
      </c>
      <c r="AA21" s="150">
        <v>3.32</v>
      </c>
      <c r="AB21" s="150">
        <v>6.1</v>
      </c>
      <c r="AC21" s="150">
        <v>6.1</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0.21</v>
      </c>
      <c r="Q22" s="150">
        <v>0.73</v>
      </c>
      <c r="R22" s="150">
        <v>1.6400000000000001</v>
      </c>
      <c r="S22" s="150">
        <v>2.58</v>
      </c>
      <c r="T22" s="1"/>
      <c r="U22" s="1"/>
      <c r="V22" s="7">
        <v>12</v>
      </c>
      <c r="W22" s="150">
        <v>1.27</v>
      </c>
      <c r="X22" s="150">
        <v>1.47</v>
      </c>
      <c r="Y22" s="150">
        <v>1.69</v>
      </c>
      <c r="Z22" s="150">
        <v>2.27</v>
      </c>
      <c r="AA22" s="150">
        <v>3.3099999999999996</v>
      </c>
      <c r="AB22" s="150">
        <v>6.09</v>
      </c>
      <c r="AC22" s="150">
        <v>6.09</v>
      </c>
      <c r="AD22" s="1"/>
      <c r="AE22" s="1"/>
      <c r="AF22" s="7">
        <v>12</v>
      </c>
      <c r="AG22" s="150">
        <v>0.08</v>
      </c>
      <c r="AH22" s="150">
        <v>0.08</v>
      </c>
      <c r="AI22" s="150">
        <v>0.15</v>
      </c>
      <c r="AJ22" s="150">
        <v>0.15</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0.72</v>
      </c>
      <c r="R23" s="150">
        <v>1.55</v>
      </c>
      <c r="S23" s="150">
        <v>2.33</v>
      </c>
      <c r="T23" s="1"/>
      <c r="U23" s="1"/>
      <c r="V23" s="7">
        <v>13</v>
      </c>
      <c r="W23" s="150">
        <v>1.26</v>
      </c>
      <c r="X23" s="150">
        <v>1.47</v>
      </c>
      <c r="Y23" s="150">
        <v>1.68</v>
      </c>
      <c r="Z23" s="150">
        <v>2.25</v>
      </c>
      <c r="AA23" s="150">
        <v>3.3000000000000003</v>
      </c>
      <c r="AB23" s="150">
        <v>6.08</v>
      </c>
      <c r="AC23" s="150">
        <v>6.08</v>
      </c>
      <c r="AD23" s="1"/>
      <c r="AE23" s="1"/>
      <c r="AF23" s="7">
        <v>13</v>
      </c>
      <c r="AG23" s="150">
        <v>0.09</v>
      </c>
      <c r="AH23" s="150">
        <v>0.09</v>
      </c>
      <c r="AI23" s="150">
        <v>0.16</v>
      </c>
      <c r="AJ23" s="150">
        <v>0.16999999999999998</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1.46</v>
      </c>
      <c r="S24" s="150">
        <v>2.11</v>
      </c>
      <c r="T24" s="1"/>
      <c r="U24" s="1"/>
      <c r="V24" s="7">
        <v>14</v>
      </c>
      <c r="W24" s="150">
        <v>1.25</v>
      </c>
      <c r="X24" s="150">
        <v>1.46</v>
      </c>
      <c r="Y24" s="150">
        <v>1.67</v>
      </c>
      <c r="Z24" s="150">
        <v>2.2399999999999998</v>
      </c>
      <c r="AA24" s="150">
        <v>3.29</v>
      </c>
      <c r="AB24" s="150">
        <v>6.0699999999999994</v>
      </c>
      <c r="AC24" s="150">
        <v>6.0699999999999994</v>
      </c>
      <c r="AD24" s="1"/>
      <c r="AE24" s="1"/>
      <c r="AF24" s="7">
        <v>14</v>
      </c>
      <c r="AG24" s="150">
        <v>0.1</v>
      </c>
      <c r="AH24" s="150">
        <v>0.1</v>
      </c>
      <c r="AI24" s="150">
        <v>0.16999999999999998</v>
      </c>
      <c r="AJ24" s="150">
        <v>0.18</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0.09</v>
      </c>
      <c r="P25" s="150">
        <v>0.22</v>
      </c>
      <c r="Q25" s="150">
        <v>0.69</v>
      </c>
      <c r="R25" s="150">
        <v>1.38</v>
      </c>
      <c r="S25" s="150">
        <v>1.92</v>
      </c>
      <c r="T25" s="1"/>
      <c r="U25" s="1"/>
      <c r="V25" s="7">
        <v>15</v>
      </c>
      <c r="W25" s="150">
        <v>1.23</v>
      </c>
      <c r="X25" s="150">
        <v>1.44</v>
      </c>
      <c r="Y25" s="150">
        <v>1.6500000000000001</v>
      </c>
      <c r="Z25" s="150">
        <v>2.2200000000000002</v>
      </c>
      <c r="AA25" s="150">
        <v>3.27</v>
      </c>
      <c r="AB25" s="150">
        <v>6.05</v>
      </c>
      <c r="AC25" s="150">
        <v>6.05</v>
      </c>
      <c r="AD25" s="1"/>
      <c r="AE25" s="1"/>
      <c r="AF25" s="7">
        <v>15</v>
      </c>
      <c r="AG25" s="150">
        <v>0.11</v>
      </c>
      <c r="AH25" s="150">
        <v>0.11</v>
      </c>
      <c r="AI25" s="150">
        <v>0.18</v>
      </c>
      <c r="AJ25" s="150">
        <v>0.19</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v>
      </c>
      <c r="Q26" s="150">
        <v>0.67</v>
      </c>
      <c r="R26" s="150">
        <v>1.3</v>
      </c>
      <c r="S26" s="150">
        <v>1.7500000000000002</v>
      </c>
      <c r="T26" s="1"/>
      <c r="U26" s="1"/>
      <c r="V26" s="7">
        <v>16</v>
      </c>
      <c r="W26" s="150">
        <v>1.21</v>
      </c>
      <c r="X26" s="150">
        <v>1.4200000000000002</v>
      </c>
      <c r="Y26" s="150">
        <v>1.63</v>
      </c>
      <c r="Z26" s="150">
        <v>2.1999999999999997</v>
      </c>
      <c r="AA26" s="150">
        <v>3.25</v>
      </c>
      <c r="AB26" s="150">
        <v>6.03</v>
      </c>
      <c r="AC26" s="150">
        <v>6.03</v>
      </c>
      <c r="AD26" s="1"/>
      <c r="AE26" s="1"/>
      <c r="AF26" s="7">
        <v>16</v>
      </c>
      <c r="AG26" s="150">
        <v>0.12</v>
      </c>
      <c r="AH26" s="150">
        <v>0.11</v>
      </c>
      <c r="AI26" s="150">
        <v>0.19</v>
      </c>
      <c r="AJ26" s="150">
        <v>0.21</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0.66</v>
      </c>
      <c r="R27" s="150">
        <v>1.23</v>
      </c>
      <c r="S27" s="150">
        <v>1.6099999999999999</v>
      </c>
      <c r="T27" s="1"/>
      <c r="U27" s="1"/>
      <c r="V27" s="7">
        <v>17</v>
      </c>
      <c r="W27" s="150">
        <v>1.1900000000000002</v>
      </c>
      <c r="X27" s="150">
        <v>1.4000000000000001</v>
      </c>
      <c r="Y27" s="150">
        <v>1.6099999999999999</v>
      </c>
      <c r="Z27" s="150">
        <v>2.1800000000000002</v>
      </c>
      <c r="AA27" s="150">
        <v>3.2300000000000004</v>
      </c>
      <c r="AB27" s="150">
        <v>6.01</v>
      </c>
      <c r="AC27" s="150">
        <v>6.01</v>
      </c>
      <c r="AD27" s="1"/>
      <c r="AE27" s="1"/>
      <c r="AF27" s="7">
        <v>17</v>
      </c>
      <c r="AG27" s="150">
        <v>0.13</v>
      </c>
      <c r="AH27" s="150">
        <v>0.12</v>
      </c>
      <c r="AI27" s="150">
        <v>0.2</v>
      </c>
      <c r="AJ27" s="150">
        <v>0.22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1.1599999999999999</v>
      </c>
      <c r="S28" s="150">
        <v>1.47</v>
      </c>
      <c r="T28" s="1"/>
      <c r="U28" s="1"/>
      <c r="V28" s="7">
        <v>18</v>
      </c>
      <c r="W28" s="150">
        <v>1.17</v>
      </c>
      <c r="X28" s="150">
        <v>1.38</v>
      </c>
      <c r="Y28" s="150">
        <v>1.59</v>
      </c>
      <c r="Z28" s="150">
        <v>2.16</v>
      </c>
      <c r="AA28" s="150">
        <v>3.2099999999999995</v>
      </c>
      <c r="AB28" s="150">
        <v>5.99</v>
      </c>
      <c r="AC28" s="150">
        <v>5.99</v>
      </c>
      <c r="AD28" s="1"/>
      <c r="AE28" s="1"/>
      <c r="AF28" s="7">
        <v>18</v>
      </c>
      <c r="AG28" s="150">
        <v>0.13999999999999999</v>
      </c>
      <c r="AH28" s="150">
        <v>0.13</v>
      </c>
      <c r="AI28" s="150">
        <v>0.22</v>
      </c>
      <c r="AJ28" s="150">
        <v>0.24</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1.0999999999999999</v>
      </c>
      <c r="S29" s="150">
        <v>1.35</v>
      </c>
      <c r="T29" s="1"/>
      <c r="U29" s="1"/>
      <c r="V29" s="7">
        <v>19</v>
      </c>
      <c r="W29" s="150">
        <v>1.1499999999999999</v>
      </c>
      <c r="X29" s="150">
        <v>1.3599999999999999</v>
      </c>
      <c r="Y29" s="150">
        <v>1.5699999999999998</v>
      </c>
      <c r="Z29" s="150">
        <v>2.1399999999999997</v>
      </c>
      <c r="AA29" s="150">
        <v>3.19</v>
      </c>
      <c r="AB29" s="150">
        <v>5.9700000000000006</v>
      </c>
      <c r="AC29" s="150">
        <v>5.9700000000000006</v>
      </c>
      <c r="AD29" s="1"/>
      <c r="AE29" s="1"/>
      <c r="AF29" s="7">
        <v>19</v>
      </c>
      <c r="AG29" s="150">
        <v>0.15</v>
      </c>
      <c r="AH29" s="150">
        <v>0.13999999999999999</v>
      </c>
      <c r="AI29" s="150">
        <v>0.22999999999999998</v>
      </c>
      <c r="AJ29" s="150">
        <v>0.25</v>
      </c>
      <c r="AK29" s="150">
        <v>0.47000000000000003</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1.04</v>
      </c>
      <c r="S30" s="150">
        <v>1.25</v>
      </c>
      <c r="T30" s="1"/>
      <c r="U30" s="1"/>
      <c r="V30" s="7">
        <v>20</v>
      </c>
      <c r="W30" s="150">
        <v>1.1299999999999999</v>
      </c>
      <c r="X30" s="150">
        <v>1.34</v>
      </c>
      <c r="Y30" s="150">
        <v>1.55</v>
      </c>
      <c r="Z30" s="150">
        <v>2.12</v>
      </c>
      <c r="AA30" s="150">
        <v>3.17</v>
      </c>
      <c r="AB30" s="150">
        <v>5.94</v>
      </c>
      <c r="AC30" s="150">
        <v>5.94</v>
      </c>
      <c r="AD30" s="1"/>
      <c r="AE30" s="1"/>
      <c r="AF30" s="7">
        <v>20</v>
      </c>
      <c r="AG30" s="150">
        <v>0.16</v>
      </c>
      <c r="AH30" s="150">
        <v>0.13999999999999999</v>
      </c>
      <c r="AI30" s="150">
        <v>0.24</v>
      </c>
      <c r="AJ30" s="150">
        <v>0.26</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0.57999999999999996</v>
      </c>
      <c r="R31" s="150">
        <v>0.98</v>
      </c>
      <c r="S31" s="150">
        <v>1.1499999999999999</v>
      </c>
      <c r="T31" s="1"/>
      <c r="U31" s="1"/>
      <c r="V31" s="7">
        <v>21</v>
      </c>
      <c r="W31" s="150">
        <v>1.0999999999999999</v>
      </c>
      <c r="X31" s="150">
        <v>1.31</v>
      </c>
      <c r="Y31" s="150">
        <v>1.52</v>
      </c>
      <c r="Z31" s="150">
        <v>2.1</v>
      </c>
      <c r="AA31" s="150">
        <v>3.1399999999999997</v>
      </c>
      <c r="AB31" s="150">
        <v>5.92</v>
      </c>
      <c r="AC31" s="150">
        <v>5.92</v>
      </c>
      <c r="AD31" s="1"/>
      <c r="AE31" s="1"/>
      <c r="AF31" s="7">
        <v>21</v>
      </c>
      <c r="AG31" s="150">
        <v>0.16999999999999998</v>
      </c>
      <c r="AH31" s="150">
        <v>0.15</v>
      </c>
      <c r="AI31" s="150">
        <v>0.25</v>
      </c>
      <c r="AJ31" s="150">
        <v>0.27999999999999997</v>
      </c>
      <c r="AK31" s="150">
        <v>0.52</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0.08</v>
      </c>
      <c r="O32" s="150">
        <v>0.11</v>
      </c>
      <c r="P32" s="150">
        <v>0.22999999999999998</v>
      </c>
      <c r="Q32" s="150">
        <v>0.55999999999999994</v>
      </c>
      <c r="R32" s="150">
        <v>0.91999999999999993</v>
      </c>
      <c r="S32" s="150">
        <v>1.06</v>
      </c>
      <c r="T32" s="1"/>
      <c r="U32" s="1"/>
      <c r="V32" s="7">
        <v>22</v>
      </c>
      <c r="W32" s="150">
        <v>1.08</v>
      </c>
      <c r="X32" s="150">
        <v>1.29</v>
      </c>
      <c r="Y32" s="150">
        <v>1.5</v>
      </c>
      <c r="Z32" s="150">
        <v>2.08</v>
      </c>
      <c r="AA32" s="150">
        <v>3.1199999999999997</v>
      </c>
      <c r="AB32" s="150">
        <v>5.8999999999999995</v>
      </c>
      <c r="AC32" s="150">
        <v>5.8999999999999995</v>
      </c>
      <c r="AD32" s="1"/>
      <c r="AE32" s="1"/>
      <c r="AF32" s="7">
        <v>22</v>
      </c>
      <c r="AG32" s="150">
        <v>0.18</v>
      </c>
      <c r="AH32" s="150">
        <v>0.16</v>
      </c>
      <c r="AI32" s="150">
        <v>0.26</v>
      </c>
      <c r="AJ32" s="150">
        <v>0.28999999999999998</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0.54999999999999993</v>
      </c>
      <c r="R33" s="150">
        <v>0.86999999999999988</v>
      </c>
      <c r="S33" s="150">
        <v>0.98</v>
      </c>
      <c r="T33" s="1"/>
      <c r="U33" s="1"/>
      <c r="V33" s="7">
        <v>23</v>
      </c>
      <c r="W33" s="150">
        <v>1.06</v>
      </c>
      <c r="X33" s="150">
        <v>1.27</v>
      </c>
      <c r="Y33" s="150">
        <v>1.48</v>
      </c>
      <c r="Z33" s="150">
        <v>2.0500000000000003</v>
      </c>
      <c r="AA33" s="150">
        <v>3.1</v>
      </c>
      <c r="AB33" s="150">
        <v>5.88</v>
      </c>
      <c r="AC33" s="150">
        <v>5.88</v>
      </c>
      <c r="AD33" s="1"/>
      <c r="AE33" s="1"/>
      <c r="AF33" s="7">
        <v>23</v>
      </c>
      <c r="AG33" s="150">
        <v>0.19</v>
      </c>
      <c r="AH33" s="150">
        <v>0.16</v>
      </c>
      <c r="AI33" s="150">
        <v>0.27</v>
      </c>
      <c r="AJ33" s="150">
        <v>0.3</v>
      </c>
      <c r="AK33" s="150">
        <v>0.57000000000000006</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0.53</v>
      </c>
      <c r="R34" s="150">
        <v>0.83</v>
      </c>
      <c r="S34" s="150">
        <v>0.91</v>
      </c>
      <c r="T34" s="1"/>
      <c r="U34" s="1"/>
      <c r="V34" s="7">
        <v>24</v>
      </c>
      <c r="W34" s="150">
        <v>1.04</v>
      </c>
      <c r="X34" s="150">
        <v>1.25</v>
      </c>
      <c r="Y34" s="150">
        <v>1.46</v>
      </c>
      <c r="Z34" s="150">
        <v>2.0299999999999998</v>
      </c>
      <c r="AA34" s="150">
        <v>3.08</v>
      </c>
      <c r="AB34" s="150">
        <v>5.86</v>
      </c>
      <c r="AC34" s="150">
        <v>5.86</v>
      </c>
      <c r="AD34" s="1"/>
      <c r="AE34" s="1"/>
      <c r="AF34" s="7">
        <v>24</v>
      </c>
      <c r="AG34" s="150">
        <v>0.19</v>
      </c>
      <c r="AH34" s="150">
        <v>0.16999999999999998</v>
      </c>
      <c r="AI34" s="150">
        <v>0.27999999999999997</v>
      </c>
      <c r="AJ34" s="150">
        <v>0.32</v>
      </c>
      <c r="AK34" s="150">
        <v>0.59</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0.85000000000000009</v>
      </c>
      <c r="T35" s="1"/>
      <c r="U35" s="1"/>
      <c r="V35" s="7">
        <v>25</v>
      </c>
      <c r="W35" s="150">
        <v>1.02</v>
      </c>
      <c r="X35" s="150">
        <v>1.23</v>
      </c>
      <c r="Y35" s="150">
        <v>1.44</v>
      </c>
      <c r="Z35" s="150">
        <v>2.0099999999999998</v>
      </c>
      <c r="AA35" s="150">
        <v>3.05</v>
      </c>
      <c r="AB35" s="150">
        <v>5.83</v>
      </c>
      <c r="AC35" s="150">
        <v>5.83</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0.79</v>
      </c>
      <c r="T36" s="1"/>
      <c r="U36" s="1"/>
      <c r="V36" s="7">
        <v>26</v>
      </c>
      <c r="W36" s="150">
        <v>0.9900000000000001</v>
      </c>
      <c r="X36" s="150">
        <v>1.2</v>
      </c>
      <c r="Y36" s="150">
        <v>1.41</v>
      </c>
      <c r="Z36" s="150">
        <v>1.9900000000000002</v>
      </c>
      <c r="AA36" s="150">
        <v>3.0300000000000002</v>
      </c>
      <c r="AB36" s="150">
        <v>5.81</v>
      </c>
      <c r="AC36" s="150">
        <v>5.81</v>
      </c>
      <c r="AD36" s="1"/>
      <c r="AE36" s="1"/>
      <c r="AF36" s="7">
        <v>26</v>
      </c>
      <c r="AG36" s="150">
        <v>0.21</v>
      </c>
      <c r="AH36" s="150">
        <v>0.18</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0.48</v>
      </c>
      <c r="R37" s="150">
        <v>0.70000000000000007</v>
      </c>
      <c r="S37" s="150">
        <v>0.73</v>
      </c>
      <c r="T37" s="1"/>
      <c r="U37" s="1"/>
      <c r="V37" s="7">
        <v>27</v>
      </c>
      <c r="W37" s="150">
        <v>0.97</v>
      </c>
      <c r="X37" s="150">
        <v>1.18</v>
      </c>
      <c r="Y37" s="150">
        <v>1.39</v>
      </c>
      <c r="Z37" s="150">
        <v>1.97</v>
      </c>
      <c r="AA37" s="150">
        <v>3.01</v>
      </c>
      <c r="AB37" s="150">
        <v>5.79</v>
      </c>
      <c r="AC37" s="150">
        <v>5.79</v>
      </c>
      <c r="AD37" s="1"/>
      <c r="AE37" s="1"/>
      <c r="AF37" s="7">
        <v>27</v>
      </c>
      <c r="AG37" s="150">
        <v>0.22</v>
      </c>
      <c r="AH37" s="150">
        <v>0.19</v>
      </c>
      <c r="AI37" s="150">
        <v>0.31</v>
      </c>
      <c r="AJ37" s="150">
        <v>0.35000000000000003</v>
      </c>
      <c r="AK37" s="150">
        <v>0.64</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0.66</v>
      </c>
      <c r="S38" s="150">
        <v>0.67999999999999994</v>
      </c>
      <c r="T38" s="1"/>
      <c r="U38" s="1"/>
      <c r="V38" s="7">
        <v>28</v>
      </c>
      <c r="W38" s="150">
        <v>0.95</v>
      </c>
      <c r="X38" s="150">
        <v>1.1599999999999999</v>
      </c>
      <c r="Y38" s="150">
        <v>1.37</v>
      </c>
      <c r="Z38" s="150">
        <v>1.95</v>
      </c>
      <c r="AA38" s="150">
        <v>2.9899999999999998</v>
      </c>
      <c r="AB38" s="150">
        <v>5.7700000000000005</v>
      </c>
      <c r="AC38" s="150">
        <v>5.7700000000000005</v>
      </c>
      <c r="AD38" s="1"/>
      <c r="AE38" s="1"/>
      <c r="AF38" s="7">
        <v>28</v>
      </c>
      <c r="AG38" s="150">
        <v>0.22999999999999998</v>
      </c>
      <c r="AH38" s="150">
        <v>0.2</v>
      </c>
      <c r="AI38" s="150">
        <v>0.32</v>
      </c>
      <c r="AJ38" s="150">
        <v>0.37</v>
      </c>
      <c r="AK38" s="150">
        <v>0.66</v>
      </c>
      <c r="AL38" s="150">
        <v>0.3</v>
      </c>
      <c r="AM38" s="150">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0.64</v>
      </c>
      <c r="T39" s="1"/>
      <c r="U39" s="1"/>
      <c r="V39" s="7">
        <v>29</v>
      </c>
      <c r="W39" s="150">
        <v>0.92999999999999994</v>
      </c>
      <c r="X39" s="150">
        <v>1.1400000000000001</v>
      </c>
      <c r="Y39" s="150">
        <v>1.35</v>
      </c>
      <c r="Z39" s="150">
        <v>1.9300000000000002</v>
      </c>
      <c r="AA39" s="150">
        <v>2.97</v>
      </c>
      <c r="AB39" s="150">
        <v>5.75</v>
      </c>
      <c r="AC39" s="150">
        <v>5.75</v>
      </c>
      <c r="AD39" s="1"/>
      <c r="AE39" s="1"/>
      <c r="AF39" s="7">
        <v>29</v>
      </c>
      <c r="AG39" s="150">
        <v>0.22999999999999998</v>
      </c>
      <c r="AH39" s="150">
        <v>0.21</v>
      </c>
      <c r="AI39" s="150">
        <v>0.33</v>
      </c>
      <c r="AJ39" s="150">
        <v>0.38</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0.6</v>
      </c>
      <c r="S40" s="151">
        <v>0.6</v>
      </c>
      <c r="T40" s="1"/>
      <c r="U40" s="1"/>
      <c r="V40" s="9">
        <v>30</v>
      </c>
      <c r="W40" s="151">
        <v>0.91</v>
      </c>
      <c r="X40" s="151">
        <v>1.1199999999999999</v>
      </c>
      <c r="Y40" s="151">
        <v>1.3299999999999998</v>
      </c>
      <c r="Z40" s="151">
        <v>1.91</v>
      </c>
      <c r="AA40" s="151">
        <v>2.9499999999999997</v>
      </c>
      <c r="AB40" s="151">
        <v>5.7299999999999995</v>
      </c>
      <c r="AC40" s="151">
        <v>5.7299999999999995</v>
      </c>
      <c r="AD40" s="1"/>
      <c r="AE40" s="1"/>
      <c r="AF40" s="9">
        <v>30</v>
      </c>
      <c r="AG40" s="151">
        <v>0.24</v>
      </c>
      <c r="AH40" s="151">
        <v>0.21</v>
      </c>
      <c r="AI40" s="151">
        <v>0.33999999999999997</v>
      </c>
      <c r="AJ40" s="151">
        <v>0.38999999999999996</v>
      </c>
      <c r="AK40" s="151">
        <v>0.69</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0.54</v>
      </c>
      <c r="R51" s="149">
        <v>3.51</v>
      </c>
      <c r="S51" s="149">
        <v>38.090000000000003</v>
      </c>
      <c r="T51" s="1"/>
      <c r="U51" s="111" t="s">
        <v>43</v>
      </c>
      <c r="V51" s="5">
        <v>1</v>
      </c>
      <c r="W51" s="149">
        <v>1.23</v>
      </c>
      <c r="X51" s="149">
        <v>1.3599999999999999</v>
      </c>
      <c r="Y51" s="149">
        <v>1.4200000000000002</v>
      </c>
      <c r="Z51" s="149">
        <v>1.63</v>
      </c>
      <c r="AA51" s="149">
        <v>2.78</v>
      </c>
      <c r="AB51" s="149">
        <v>3.71</v>
      </c>
      <c r="AC51" s="149">
        <v>38.090000000000003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0.67</v>
      </c>
      <c r="R52" s="150">
        <v>3.9600000000000004</v>
      </c>
      <c r="S52" s="150">
        <v>28.310000000000002</v>
      </c>
      <c r="T52" s="1"/>
      <c r="U52" s="1"/>
      <c r="V52" s="7">
        <v>2</v>
      </c>
      <c r="W52" s="150">
        <v>1.22</v>
      </c>
      <c r="X52" s="150">
        <v>1.34</v>
      </c>
      <c r="Y52" s="150">
        <v>1.4000000000000001</v>
      </c>
      <c r="Z52" s="150">
        <v>1.6099999999999999</v>
      </c>
      <c r="AA52" s="150">
        <v>2.76</v>
      </c>
      <c r="AB52" s="150">
        <v>3.9600000000000004</v>
      </c>
      <c r="AC52" s="150">
        <v>28.310000000000002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0.16</v>
      </c>
      <c r="Q53" s="150">
        <v>0.79</v>
      </c>
      <c r="R53" s="150">
        <v>4.12</v>
      </c>
      <c r="S53" s="150">
        <v>21.349999999999998</v>
      </c>
      <c r="T53" s="1"/>
      <c r="U53" s="1"/>
      <c r="V53" s="7">
        <v>3</v>
      </c>
      <c r="W53" s="150">
        <v>1.21</v>
      </c>
      <c r="X53" s="150">
        <v>1.34</v>
      </c>
      <c r="Y53" s="150">
        <v>1.4200000000000002</v>
      </c>
      <c r="Z53" s="150">
        <v>1.6500000000000001</v>
      </c>
      <c r="AA53" s="150">
        <v>2.7</v>
      </c>
      <c r="AB53" s="150">
        <v>4.12</v>
      </c>
      <c r="AC53" s="150">
        <v>21.349999999999998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0.89999999999999991</v>
      </c>
      <c r="R54" s="150">
        <v>4.12</v>
      </c>
      <c r="S54" s="150">
        <v>16.48</v>
      </c>
      <c r="T54" s="1"/>
      <c r="U54" s="1"/>
      <c r="V54" s="7">
        <v>4</v>
      </c>
      <c r="W54" s="150">
        <v>1.2</v>
      </c>
      <c r="X54" s="150">
        <v>1.34</v>
      </c>
      <c r="Y54" s="150">
        <v>1.44</v>
      </c>
      <c r="Z54" s="150">
        <v>1.68</v>
      </c>
      <c r="AA54" s="150">
        <v>2.68</v>
      </c>
      <c r="AB54" s="150">
        <v>4.12</v>
      </c>
      <c r="AC54" s="150">
        <v>16.48</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0.2</v>
      </c>
      <c r="Q55" s="150">
        <v>0.9900000000000001</v>
      </c>
      <c r="R55" s="150">
        <v>4.03</v>
      </c>
      <c r="S55" s="150">
        <v>13.04</v>
      </c>
      <c r="T55" s="1"/>
      <c r="U55" s="1"/>
      <c r="V55" s="7">
        <v>5</v>
      </c>
      <c r="W55" s="150">
        <v>1.21</v>
      </c>
      <c r="X55" s="150">
        <v>1.3599999999999999</v>
      </c>
      <c r="Y55" s="150">
        <v>1.47</v>
      </c>
      <c r="Z55" s="150">
        <v>1.7000000000000002</v>
      </c>
      <c r="AA55" s="150">
        <v>2.67</v>
      </c>
      <c r="AB55" s="150">
        <v>4.03</v>
      </c>
      <c r="AC55" s="150">
        <v>13.04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1.06</v>
      </c>
      <c r="R56" s="150">
        <v>3.88</v>
      </c>
      <c r="S56" s="150">
        <v>10.56</v>
      </c>
      <c r="T56" s="1"/>
      <c r="U56" s="1"/>
      <c r="V56" s="7">
        <v>6</v>
      </c>
      <c r="W56" s="150">
        <v>1.21</v>
      </c>
      <c r="X56" s="150">
        <v>1.37</v>
      </c>
      <c r="Y56" s="150">
        <v>1.48</v>
      </c>
      <c r="Z56" s="150">
        <v>1.72</v>
      </c>
      <c r="AA56" s="150">
        <v>2.6599999999999997</v>
      </c>
      <c r="AB56" s="150">
        <v>3.88</v>
      </c>
      <c r="AC56" s="150">
        <v>10.56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1.1199999999999999</v>
      </c>
      <c r="R57" s="150">
        <v>3.6999999999999997</v>
      </c>
      <c r="S57" s="150">
        <v>8.7200000000000006</v>
      </c>
      <c r="T57" s="1"/>
      <c r="U57" s="1"/>
      <c r="V57" s="7">
        <v>7</v>
      </c>
      <c r="W57" s="150">
        <v>1.22</v>
      </c>
      <c r="X57" s="150">
        <v>1.39</v>
      </c>
      <c r="Y57" s="150">
        <v>1.49</v>
      </c>
      <c r="Z57" s="150">
        <v>1.73</v>
      </c>
      <c r="AA57" s="150">
        <v>2.65</v>
      </c>
      <c r="AB57" s="150">
        <v>3.6999999999999997</v>
      </c>
      <c r="AC57" s="150">
        <v>8.7200000000000006</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0.25</v>
      </c>
      <c r="Q58" s="150">
        <v>1.1599999999999999</v>
      </c>
      <c r="R58" s="150">
        <v>3.52</v>
      </c>
      <c r="S58" s="150">
        <v>7.32</v>
      </c>
      <c r="T58" s="1"/>
      <c r="U58" s="1"/>
      <c r="V58" s="7">
        <v>8</v>
      </c>
      <c r="W58" s="150">
        <v>1.21</v>
      </c>
      <c r="X58" s="150">
        <v>1.39</v>
      </c>
      <c r="Y58" s="150">
        <v>1.5</v>
      </c>
      <c r="Z58" s="150">
        <v>1.7500000000000002</v>
      </c>
      <c r="AA58" s="150">
        <v>2.64</v>
      </c>
      <c r="AB58" s="150">
        <v>3.5700000000000003</v>
      </c>
      <c r="AC58" s="150">
        <v>7.32</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1.1900000000000002</v>
      </c>
      <c r="R59" s="150">
        <v>3.3300000000000005</v>
      </c>
      <c r="S59" s="150">
        <v>6.22</v>
      </c>
      <c r="T59" s="1"/>
      <c r="U59" s="1"/>
      <c r="V59" s="7">
        <v>9</v>
      </c>
      <c r="W59" s="150">
        <v>1.21</v>
      </c>
      <c r="X59" s="150">
        <v>1.39</v>
      </c>
      <c r="Y59" s="150">
        <v>1.5</v>
      </c>
      <c r="Z59" s="150">
        <v>1.76</v>
      </c>
      <c r="AA59" s="150">
        <v>2.63</v>
      </c>
      <c r="AB59" s="150">
        <v>3.56</v>
      </c>
      <c r="AC59" s="150">
        <v>6.22</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1.21</v>
      </c>
      <c r="R60" s="150">
        <v>3.1399999999999997</v>
      </c>
      <c r="S60" s="150">
        <v>5.35</v>
      </c>
      <c r="T60" s="1"/>
      <c r="U60" s="1"/>
      <c r="V60" s="7">
        <v>10</v>
      </c>
      <c r="W60" s="150">
        <v>1.21</v>
      </c>
      <c r="X60" s="150">
        <v>1.39</v>
      </c>
      <c r="Y60" s="150">
        <v>1.51</v>
      </c>
      <c r="Z60" s="150">
        <v>1.78</v>
      </c>
      <c r="AA60" s="150">
        <v>2.63</v>
      </c>
      <c r="AB60" s="150">
        <v>3.55</v>
      </c>
      <c r="AC60" s="150">
        <v>5.35</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0.31</v>
      </c>
      <c r="Q61" s="150">
        <v>1.22</v>
      </c>
      <c r="R61" s="150">
        <v>2.9499999999999997</v>
      </c>
      <c r="S61" s="150">
        <v>4.6500000000000004</v>
      </c>
      <c r="T61" s="1"/>
      <c r="U61" s="1"/>
      <c r="V61" s="7">
        <v>11</v>
      </c>
      <c r="W61" s="150">
        <v>1.2</v>
      </c>
      <c r="X61" s="150">
        <v>1.39</v>
      </c>
      <c r="Y61" s="150">
        <v>1.51</v>
      </c>
      <c r="Z61" s="150">
        <v>1.78</v>
      </c>
      <c r="AA61" s="150">
        <v>2.62</v>
      </c>
      <c r="AB61" s="150">
        <v>3.55</v>
      </c>
      <c r="AC61" s="150">
        <v>4.6500000000000004</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1.23</v>
      </c>
      <c r="R62" s="150">
        <v>2.77</v>
      </c>
      <c r="S62" s="150">
        <v>4.07</v>
      </c>
      <c r="T62" s="1"/>
      <c r="U62" s="1"/>
      <c r="V62" s="7">
        <v>12</v>
      </c>
      <c r="W62" s="150">
        <v>1.1900000000000002</v>
      </c>
      <c r="X62" s="150">
        <v>1.38</v>
      </c>
      <c r="Y62" s="150">
        <v>1.5</v>
      </c>
      <c r="Z62" s="150">
        <v>1.77</v>
      </c>
      <c r="AA62" s="150">
        <v>2.6100000000000003</v>
      </c>
      <c r="AB62" s="150">
        <v>3.53</v>
      </c>
      <c r="AC62" s="150">
        <v>4.07</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1.22</v>
      </c>
      <c r="R63" s="150">
        <v>2.6</v>
      </c>
      <c r="S63" s="150">
        <v>3.58</v>
      </c>
      <c r="T63" s="1"/>
      <c r="U63" s="1"/>
      <c r="V63" s="7">
        <v>13</v>
      </c>
      <c r="W63" s="150">
        <v>1.18</v>
      </c>
      <c r="X63" s="150">
        <v>1.37</v>
      </c>
      <c r="Y63" s="150">
        <v>1.49</v>
      </c>
      <c r="Z63" s="150">
        <v>1.76</v>
      </c>
      <c r="AA63" s="150">
        <v>2.6</v>
      </c>
      <c r="AB63" s="150">
        <v>3.52</v>
      </c>
      <c r="AC63" s="150">
        <v>3.58</v>
      </c>
      <c r="AD63" s="1"/>
      <c r="AE63" s="1"/>
      <c r="AF63" s="7">
        <v>13</v>
      </c>
      <c r="AG63" s="150">
        <v>0.04</v>
      </c>
      <c r="AH63" s="150">
        <v>0.09</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0.35000000000000003</v>
      </c>
      <c r="Q64" s="150">
        <v>1.21</v>
      </c>
      <c r="R64" s="150">
        <v>2.44</v>
      </c>
      <c r="S64" s="150">
        <v>3.17</v>
      </c>
      <c r="T64" s="1"/>
      <c r="U64" s="1"/>
      <c r="V64" s="7">
        <v>14</v>
      </c>
      <c r="W64" s="150">
        <v>1.17</v>
      </c>
      <c r="X64" s="150">
        <v>1.3599999999999999</v>
      </c>
      <c r="Y64" s="150">
        <v>1.48</v>
      </c>
      <c r="Z64" s="150">
        <v>1.7500000000000002</v>
      </c>
      <c r="AA64" s="150">
        <v>2.59</v>
      </c>
      <c r="AB64" s="150">
        <v>3.51</v>
      </c>
      <c r="AC64" s="150">
        <v>3.51</v>
      </c>
      <c r="AD64" s="1"/>
      <c r="AE64" s="1"/>
      <c r="AF64" s="7">
        <v>14</v>
      </c>
      <c r="AG64" s="150">
        <v>0.04</v>
      </c>
      <c r="AH64" s="150">
        <v>0.09</v>
      </c>
      <c r="AI64" s="150">
        <v>0.28999999999999998</v>
      </c>
      <c r="AJ64" s="150">
        <v>0.15</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1.1900000000000002</v>
      </c>
      <c r="R65" s="150">
        <v>2.29</v>
      </c>
      <c r="S65" s="150">
        <v>2.82</v>
      </c>
      <c r="T65" s="1"/>
      <c r="U65" s="1"/>
      <c r="V65" s="7">
        <v>15</v>
      </c>
      <c r="W65" s="150">
        <v>1.1499999999999999</v>
      </c>
      <c r="X65" s="150">
        <v>1.34</v>
      </c>
      <c r="Y65" s="150">
        <v>1.46</v>
      </c>
      <c r="Z65" s="150">
        <v>1.73</v>
      </c>
      <c r="AA65" s="150">
        <v>2.5700000000000003</v>
      </c>
      <c r="AB65" s="150">
        <v>3.49</v>
      </c>
      <c r="AC65" s="150">
        <v>3.49</v>
      </c>
      <c r="AD65" s="1"/>
      <c r="AE65" s="1"/>
      <c r="AF65" s="7">
        <v>15</v>
      </c>
      <c r="AG65" s="150">
        <v>0.05</v>
      </c>
      <c r="AH65" s="150">
        <v>0.1</v>
      </c>
      <c r="AI65" s="150">
        <v>0.31</v>
      </c>
      <c r="AJ65" s="150">
        <v>0.16</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1.17</v>
      </c>
      <c r="R66" s="150">
        <v>2.1399999999999997</v>
      </c>
      <c r="S66" s="150">
        <v>2.5100000000000002</v>
      </c>
      <c r="T66" s="1"/>
      <c r="U66" s="1"/>
      <c r="V66" s="7">
        <v>16</v>
      </c>
      <c r="W66" s="150">
        <v>1.1299999999999999</v>
      </c>
      <c r="X66" s="150">
        <v>1.32</v>
      </c>
      <c r="Y66" s="150">
        <v>1.44</v>
      </c>
      <c r="Z66" s="150">
        <v>1.71</v>
      </c>
      <c r="AA66" s="150">
        <v>2.5499999999999998</v>
      </c>
      <c r="AB66" s="150">
        <v>3.47</v>
      </c>
      <c r="AC66" s="150">
        <v>3.47</v>
      </c>
      <c r="AD66" s="1"/>
      <c r="AE66" s="1"/>
      <c r="AF66" s="7">
        <v>16</v>
      </c>
      <c r="AG66" s="150">
        <v>0.05</v>
      </c>
      <c r="AH66" s="150">
        <v>0.1</v>
      </c>
      <c r="AI66" s="150">
        <v>0.33</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1.1499999999999999</v>
      </c>
      <c r="R67" s="150">
        <v>2.0099999999999998</v>
      </c>
      <c r="S67" s="150">
        <v>2.25</v>
      </c>
      <c r="T67" s="1"/>
      <c r="U67" s="1"/>
      <c r="V67" s="7">
        <v>17</v>
      </c>
      <c r="W67" s="150">
        <v>1.1100000000000001</v>
      </c>
      <c r="X67" s="150">
        <v>1.3</v>
      </c>
      <c r="Y67" s="150">
        <v>1.4200000000000002</v>
      </c>
      <c r="Z67" s="150">
        <v>1.69</v>
      </c>
      <c r="AA67" s="150">
        <v>2.5299999999999998</v>
      </c>
      <c r="AB67" s="150">
        <v>3.45</v>
      </c>
      <c r="AC67" s="150">
        <v>3.45</v>
      </c>
      <c r="AD67" s="1"/>
      <c r="AE67" s="1"/>
      <c r="AF67" s="7">
        <v>17</v>
      </c>
      <c r="AG67" s="150">
        <v>0.05</v>
      </c>
      <c r="AH67" s="150">
        <v>0.11</v>
      </c>
      <c r="AI67" s="150">
        <v>0.35000000000000003</v>
      </c>
      <c r="AJ67" s="150">
        <v>0.19</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1.1199999999999999</v>
      </c>
      <c r="R68" s="150">
        <v>1.8800000000000001</v>
      </c>
      <c r="S68" s="150">
        <v>2.02</v>
      </c>
      <c r="T68" s="1"/>
      <c r="U68" s="1"/>
      <c r="V68" s="7">
        <v>18</v>
      </c>
      <c r="W68" s="150">
        <v>1.0900000000000001</v>
      </c>
      <c r="X68" s="150">
        <v>1.28</v>
      </c>
      <c r="Y68" s="150">
        <v>1.4000000000000001</v>
      </c>
      <c r="Z68" s="150">
        <v>1.67</v>
      </c>
      <c r="AA68" s="150">
        <v>2.5100000000000002</v>
      </c>
      <c r="AB68" s="150">
        <v>3.4299999999999997</v>
      </c>
      <c r="AC68" s="150">
        <v>3.4299999999999997</v>
      </c>
      <c r="AD68" s="1"/>
      <c r="AE68" s="1"/>
      <c r="AF68" s="7">
        <v>18</v>
      </c>
      <c r="AG68" s="150">
        <v>0.05</v>
      </c>
      <c r="AH68" s="150">
        <v>0.11</v>
      </c>
      <c r="AI68" s="150">
        <v>0.37</v>
      </c>
      <c r="AJ68" s="150">
        <v>0.21</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0.38999999999999996</v>
      </c>
      <c r="Q69" s="150">
        <v>1.0900000000000001</v>
      </c>
      <c r="R69" s="150">
        <v>1.76</v>
      </c>
      <c r="S69" s="150">
        <v>1.82</v>
      </c>
      <c r="T69" s="1"/>
      <c r="U69" s="1"/>
      <c r="V69" s="7">
        <v>19</v>
      </c>
      <c r="W69" s="150">
        <v>1.0699999999999998</v>
      </c>
      <c r="X69" s="150">
        <v>1.26</v>
      </c>
      <c r="Y69" s="150">
        <v>1.38</v>
      </c>
      <c r="Z69" s="150">
        <v>1.6500000000000001</v>
      </c>
      <c r="AA69" s="150">
        <v>2.4899999999999998</v>
      </c>
      <c r="AB69" s="150">
        <v>3.4099999999999997</v>
      </c>
      <c r="AC69" s="150">
        <v>3.4099999999999997</v>
      </c>
      <c r="AD69" s="1"/>
      <c r="AE69" s="1"/>
      <c r="AF69" s="7">
        <v>19</v>
      </c>
      <c r="AG69" s="150">
        <v>0.05</v>
      </c>
      <c r="AH69" s="150">
        <v>0.11</v>
      </c>
      <c r="AI69" s="150">
        <v>0.38999999999999996</v>
      </c>
      <c r="AJ69" s="150">
        <v>0.22</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0.4</v>
      </c>
      <c r="Q70" s="150">
        <v>1.06</v>
      </c>
      <c r="R70" s="150">
        <v>1.6400000000000001</v>
      </c>
      <c r="S70" s="150">
        <v>1.6500000000000001</v>
      </c>
      <c r="T70" s="1"/>
      <c r="U70" s="1"/>
      <c r="V70" s="7">
        <v>20</v>
      </c>
      <c r="W70" s="150">
        <v>1.05</v>
      </c>
      <c r="X70" s="150">
        <v>1.23</v>
      </c>
      <c r="Y70" s="150">
        <v>1.3599999999999999</v>
      </c>
      <c r="Z70" s="150">
        <v>1.63</v>
      </c>
      <c r="AA70" s="150">
        <v>2.4699999999999998</v>
      </c>
      <c r="AB70" s="150">
        <v>3.39</v>
      </c>
      <c r="AC70" s="150">
        <v>3.39</v>
      </c>
      <c r="AD70" s="1"/>
      <c r="AE70" s="1"/>
      <c r="AF70" s="7">
        <v>20</v>
      </c>
      <c r="AG70" s="150">
        <v>0.05</v>
      </c>
      <c r="AH70" s="150">
        <v>0.12</v>
      </c>
      <c r="AI70" s="150">
        <v>0.41000000000000003</v>
      </c>
      <c r="AJ70" s="150">
        <v>0.24</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1.03</v>
      </c>
      <c r="R71" s="150">
        <v>1.54</v>
      </c>
      <c r="S71" s="150">
        <v>1.49</v>
      </c>
      <c r="T71" s="1"/>
      <c r="U71" s="1"/>
      <c r="V71" s="7">
        <v>21</v>
      </c>
      <c r="W71" s="150">
        <v>1.03</v>
      </c>
      <c r="X71" s="150">
        <v>1.21</v>
      </c>
      <c r="Y71" s="150">
        <v>1.3299999999999998</v>
      </c>
      <c r="Z71" s="150">
        <v>1.6</v>
      </c>
      <c r="AA71" s="150">
        <v>2.44</v>
      </c>
      <c r="AB71" s="150">
        <v>3.37</v>
      </c>
      <c r="AC71" s="150">
        <v>3.37</v>
      </c>
      <c r="AD71" s="1"/>
      <c r="AE71" s="1"/>
      <c r="AF71" s="7">
        <v>21</v>
      </c>
      <c r="AG71" s="150">
        <v>0.05</v>
      </c>
      <c r="AH71" s="150">
        <v>0.12</v>
      </c>
      <c r="AI71" s="150">
        <v>0.43</v>
      </c>
      <c r="AJ71" s="150">
        <v>0.26</v>
      </c>
      <c r="AK71" s="150">
        <v>0.44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v>
      </c>
      <c r="Q72" s="150">
        <v>0.9900000000000001</v>
      </c>
      <c r="R72" s="150">
        <v>1.44</v>
      </c>
      <c r="S72" s="150">
        <v>1.35</v>
      </c>
      <c r="T72" s="1"/>
      <c r="U72" s="1"/>
      <c r="V72" s="7">
        <v>22</v>
      </c>
      <c r="W72" s="150">
        <v>1.01</v>
      </c>
      <c r="X72" s="150">
        <v>1.1900000000000002</v>
      </c>
      <c r="Y72" s="150">
        <v>1.31</v>
      </c>
      <c r="Z72" s="150">
        <v>1.58</v>
      </c>
      <c r="AA72" s="150">
        <v>2.42</v>
      </c>
      <c r="AB72" s="150">
        <v>3.35</v>
      </c>
      <c r="AC72" s="150">
        <v>3.35</v>
      </c>
      <c r="AD72" s="1"/>
      <c r="AE72" s="1"/>
      <c r="AF72" s="7">
        <v>22</v>
      </c>
      <c r="AG72" s="150">
        <v>0.05</v>
      </c>
      <c r="AH72" s="150">
        <v>0.13</v>
      </c>
      <c r="AI72" s="150">
        <v>0.44999999999999996</v>
      </c>
      <c r="AJ72" s="150">
        <v>0.27999999999999997</v>
      </c>
      <c r="AK72" s="150">
        <v>0.5</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0.96</v>
      </c>
      <c r="R73" s="150">
        <v>1.35</v>
      </c>
      <c r="S73" s="150">
        <v>1.23</v>
      </c>
      <c r="T73" s="1"/>
      <c r="U73" s="1"/>
      <c r="V73" s="7">
        <v>23</v>
      </c>
      <c r="W73" s="150">
        <v>0.98</v>
      </c>
      <c r="X73" s="150">
        <v>1.17</v>
      </c>
      <c r="Y73" s="150">
        <v>1.29</v>
      </c>
      <c r="Z73" s="150">
        <v>1.5599999999999998</v>
      </c>
      <c r="AA73" s="150">
        <v>2.4</v>
      </c>
      <c r="AB73" s="150">
        <v>3.32</v>
      </c>
      <c r="AC73" s="150">
        <v>3.32</v>
      </c>
      <c r="AD73" s="1"/>
      <c r="AE73" s="1"/>
      <c r="AF73" s="7">
        <v>23</v>
      </c>
      <c r="AG73" s="150">
        <v>0.05</v>
      </c>
      <c r="AH73" s="150">
        <v>0.13</v>
      </c>
      <c r="AI73" s="150">
        <v>0.47000000000000003</v>
      </c>
      <c r="AJ73" s="150">
        <v>0.3</v>
      </c>
      <c r="AK73" s="150">
        <v>0.54999999999999993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0.92999999999999994</v>
      </c>
      <c r="R74" s="150">
        <v>1.26</v>
      </c>
      <c r="S74" s="150">
        <v>1.1199999999999999</v>
      </c>
      <c r="T74" s="1"/>
      <c r="U74" s="1"/>
      <c r="V74" s="7">
        <v>24</v>
      </c>
      <c r="W74" s="150">
        <v>0.96</v>
      </c>
      <c r="X74" s="150">
        <v>1.1499999999999999</v>
      </c>
      <c r="Y74" s="150">
        <v>1.27</v>
      </c>
      <c r="Z74" s="150">
        <v>1.54</v>
      </c>
      <c r="AA74" s="150">
        <v>2.3800000000000003</v>
      </c>
      <c r="AB74" s="150">
        <v>3.3000000000000003</v>
      </c>
      <c r="AC74" s="150">
        <v>3.3000000000000003</v>
      </c>
      <c r="AD74" s="1"/>
      <c r="AE74" s="1"/>
      <c r="AF74" s="7">
        <v>24</v>
      </c>
      <c r="AG74" s="150">
        <v>0.06</v>
      </c>
      <c r="AH74" s="150">
        <v>0.13999999999999999</v>
      </c>
      <c r="AI74" s="150">
        <v>0.49</v>
      </c>
      <c r="AJ74" s="150">
        <v>0.32</v>
      </c>
      <c r="AK74" s="150">
        <v>0.6</v>
      </c>
      <c r="AL74" s="150">
        <v>0.16</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0.41000000000000003</v>
      </c>
      <c r="Q75" s="150">
        <v>0.89</v>
      </c>
      <c r="R75" s="150">
        <v>1.1900000000000002</v>
      </c>
      <c r="S75" s="150">
        <v>1.03</v>
      </c>
      <c r="T75" s="1"/>
      <c r="U75" s="1"/>
      <c r="V75" s="7">
        <v>25</v>
      </c>
      <c r="W75" s="150">
        <v>0.94000000000000006</v>
      </c>
      <c r="X75" s="150">
        <v>1.1199999999999999</v>
      </c>
      <c r="Y75" s="150">
        <v>1.25</v>
      </c>
      <c r="Z75" s="150">
        <v>1.51</v>
      </c>
      <c r="AA75" s="150">
        <v>2.36</v>
      </c>
      <c r="AB75" s="150">
        <v>3.2800000000000002</v>
      </c>
      <c r="AC75" s="150">
        <v>3.2800000000000002</v>
      </c>
      <c r="AD75" s="1"/>
      <c r="AE75" s="1"/>
      <c r="AF75" s="7">
        <v>25</v>
      </c>
      <c r="AG75" s="150">
        <v>0.06</v>
      </c>
      <c r="AH75" s="150">
        <v>0.13999999999999999</v>
      </c>
      <c r="AI75" s="150">
        <v>0.51</v>
      </c>
      <c r="AJ75" s="150">
        <v>0.33999999999999997</v>
      </c>
      <c r="AK75" s="150">
        <v>0.64</v>
      </c>
      <c r="AL75" s="150">
        <v>0.2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0.41000000000000003</v>
      </c>
      <c r="Q76" s="150">
        <v>0.86</v>
      </c>
      <c r="R76" s="150">
        <v>1.1100000000000001</v>
      </c>
      <c r="S76" s="150">
        <v>0.94000000000000006</v>
      </c>
      <c r="T76" s="1"/>
      <c r="U76" s="1"/>
      <c r="V76" s="7">
        <v>26</v>
      </c>
      <c r="W76" s="150">
        <v>0.91999999999999993</v>
      </c>
      <c r="X76" s="150">
        <v>1.0999999999999999</v>
      </c>
      <c r="Y76" s="150">
        <v>1.22</v>
      </c>
      <c r="Z76" s="150">
        <v>1.49</v>
      </c>
      <c r="AA76" s="150">
        <v>2.33</v>
      </c>
      <c r="AB76" s="150">
        <v>3.26</v>
      </c>
      <c r="AC76" s="150">
        <v>3.26</v>
      </c>
      <c r="AD76" s="1"/>
      <c r="AE76" s="1"/>
      <c r="AF76" s="7">
        <v>26</v>
      </c>
      <c r="AG76" s="150">
        <v>0.06</v>
      </c>
      <c r="AH76" s="150">
        <v>0.13999999999999999</v>
      </c>
      <c r="AI76" s="150">
        <v>0.54</v>
      </c>
      <c r="AJ76" s="150">
        <v>0.36</v>
      </c>
      <c r="AK76" s="150">
        <v>0.69</v>
      </c>
      <c r="AL76" s="150">
        <v>0.24</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1.04</v>
      </c>
      <c r="S77" s="150">
        <v>0.86</v>
      </c>
      <c r="T77" s="1"/>
      <c r="U77" s="1"/>
      <c r="V77" s="7">
        <v>27</v>
      </c>
      <c r="W77" s="150">
        <v>0.89999999999999991</v>
      </c>
      <c r="X77" s="150">
        <v>1.08</v>
      </c>
      <c r="Y77" s="150">
        <v>1.2</v>
      </c>
      <c r="Z77" s="150">
        <v>1.47</v>
      </c>
      <c r="AA77" s="150">
        <v>2.31</v>
      </c>
      <c r="AB77" s="150">
        <v>3.2399999999999998</v>
      </c>
      <c r="AC77" s="150">
        <v>3.2399999999999998</v>
      </c>
      <c r="AD77" s="1"/>
      <c r="AE77" s="1"/>
      <c r="AF77" s="7">
        <v>27</v>
      </c>
      <c r="AG77" s="150">
        <v>0.06</v>
      </c>
      <c r="AH77" s="150">
        <v>0.15</v>
      </c>
      <c r="AI77" s="150">
        <v>0.55999999999999994</v>
      </c>
      <c r="AJ77" s="150">
        <v>0.38</v>
      </c>
      <c r="AK77" s="150">
        <v>0.74</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v>
      </c>
      <c r="Q78" s="150">
        <v>0.8</v>
      </c>
      <c r="R78" s="150">
        <v>0.98</v>
      </c>
      <c r="S78" s="150">
        <v>0.79</v>
      </c>
      <c r="T78" s="1"/>
      <c r="U78" s="1"/>
      <c r="V78" s="7">
        <v>28</v>
      </c>
      <c r="W78" s="150">
        <v>0.86999999999999988</v>
      </c>
      <c r="X78" s="150">
        <v>1.06</v>
      </c>
      <c r="Y78" s="150">
        <v>1.18</v>
      </c>
      <c r="Z78" s="150">
        <v>1.4500000000000002</v>
      </c>
      <c r="AA78" s="150">
        <v>2.29</v>
      </c>
      <c r="AB78" s="150">
        <v>3.2099999999999995</v>
      </c>
      <c r="AC78" s="150">
        <v>3.2099999999999995</v>
      </c>
      <c r="AD78" s="1"/>
      <c r="AE78" s="1"/>
      <c r="AF78" s="7">
        <v>28</v>
      </c>
      <c r="AG78" s="150">
        <v>0.06</v>
      </c>
      <c r="AH78" s="150">
        <v>0.15</v>
      </c>
      <c r="AI78" s="150">
        <v>0.57999999999999996</v>
      </c>
      <c r="AJ78" s="150">
        <v>0.4</v>
      </c>
      <c r="AK78" s="150">
        <v>0.77999999999999992</v>
      </c>
      <c r="AL78" s="150">
        <v>0.31</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0.77</v>
      </c>
      <c r="R79" s="150">
        <v>0.91999999999999993</v>
      </c>
      <c r="S79" s="150">
        <v>0.73</v>
      </c>
      <c r="T79" s="1"/>
      <c r="U79" s="1"/>
      <c r="V79" s="7">
        <v>29</v>
      </c>
      <c r="W79" s="150">
        <v>0.85000000000000009</v>
      </c>
      <c r="X79" s="150">
        <v>1.04</v>
      </c>
      <c r="Y79" s="150">
        <v>1.1599999999999999</v>
      </c>
      <c r="Z79" s="150">
        <v>1.43</v>
      </c>
      <c r="AA79" s="150">
        <v>2.27</v>
      </c>
      <c r="AB79" s="150">
        <v>3.19</v>
      </c>
      <c r="AC79" s="150">
        <v>3.19</v>
      </c>
      <c r="AD79" s="1"/>
      <c r="AE79" s="1"/>
      <c r="AF79" s="7">
        <v>29</v>
      </c>
      <c r="AG79" s="150">
        <v>0.06</v>
      </c>
      <c r="AH79" s="150">
        <v>0.16</v>
      </c>
      <c r="AI79" s="150">
        <v>0.6</v>
      </c>
      <c r="AJ79" s="150">
        <v>0.42</v>
      </c>
      <c r="AK79" s="150">
        <v>0.82000000000000006</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0.4</v>
      </c>
      <c r="Q80" s="151">
        <v>0.74</v>
      </c>
      <c r="R80" s="151">
        <v>0.86999999999999988</v>
      </c>
      <c r="S80" s="151">
        <v>0.67</v>
      </c>
      <c r="T80" s="1"/>
      <c r="U80" s="1"/>
      <c r="V80" s="9">
        <v>30</v>
      </c>
      <c r="W80" s="151">
        <v>0.83</v>
      </c>
      <c r="X80" s="151">
        <v>1.02</v>
      </c>
      <c r="Y80" s="151">
        <v>1.1400000000000001</v>
      </c>
      <c r="Z80" s="151">
        <v>1.41</v>
      </c>
      <c r="AA80" s="151">
        <v>2.25</v>
      </c>
      <c r="AB80" s="151">
        <v>3.17</v>
      </c>
      <c r="AC80" s="151">
        <v>3.17</v>
      </c>
      <c r="AD80" s="1"/>
      <c r="AE80" s="1"/>
      <c r="AF80" s="9">
        <v>30</v>
      </c>
      <c r="AG80" s="151">
        <v>0.06</v>
      </c>
      <c r="AH80" s="151">
        <v>0.16</v>
      </c>
      <c r="AI80" s="151">
        <v>0.63</v>
      </c>
      <c r="AJ80" s="151">
        <v>0.44999999999999996</v>
      </c>
      <c r="AK80" s="151">
        <v>0.86</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0.1</v>
      </c>
      <c r="X11" s="149">
        <v>0.22999999999999998</v>
      </c>
      <c r="Y11" s="149">
        <v>0.44999999999999996</v>
      </c>
      <c r="Z11" s="149">
        <v>1.1199999999999999</v>
      </c>
      <c r="AA11" s="149">
        <v>2.27</v>
      </c>
      <c r="AB11" s="149">
        <v>5.0500000000000007</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0.12</v>
      </c>
      <c r="X12" s="150">
        <v>0.25</v>
      </c>
      <c r="Y12" s="150">
        <v>0.47000000000000003</v>
      </c>
      <c r="Z12" s="150">
        <v>1.1299999999999999</v>
      </c>
      <c r="AA12" s="150">
        <v>2.2800000000000002</v>
      </c>
      <c r="AB12" s="150">
        <v>5.0599999999999996</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0.13999999999999999</v>
      </c>
      <c r="X13" s="150">
        <v>0.27999999999999997</v>
      </c>
      <c r="Y13" s="150">
        <v>0.49</v>
      </c>
      <c r="Z13" s="150">
        <v>1.0900000000000001</v>
      </c>
      <c r="AA13" s="150">
        <v>2.2599999999999998</v>
      </c>
      <c r="AB13" s="150">
        <v>5.04</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0.16</v>
      </c>
      <c r="X14" s="150">
        <v>0.31</v>
      </c>
      <c r="Y14" s="150">
        <v>0.53</v>
      </c>
      <c r="Z14" s="150">
        <v>1.1199999999999999</v>
      </c>
      <c r="AA14" s="150">
        <v>2.2599999999999998</v>
      </c>
      <c r="AB14" s="150">
        <v>5.0299999999999994</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5.41</v>
      </c>
      <c r="T15" s="1"/>
      <c r="U15" s="1"/>
      <c r="V15" s="7">
        <v>5</v>
      </c>
      <c r="W15" s="150">
        <v>0.16999999999999998</v>
      </c>
      <c r="X15" s="150">
        <v>0.33</v>
      </c>
      <c r="Y15" s="150">
        <v>0.57999999999999996</v>
      </c>
      <c r="Z15" s="150">
        <v>1.1599999999999999</v>
      </c>
      <c r="AA15" s="150">
        <v>2.2599999999999998</v>
      </c>
      <c r="AB15" s="150">
        <v>5.04</v>
      </c>
      <c r="AC15" s="150">
        <v>5.41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4.62</v>
      </c>
      <c r="T16" s="1"/>
      <c r="U16" s="1"/>
      <c r="V16" s="7">
        <v>6</v>
      </c>
      <c r="W16" s="150">
        <v>0.18</v>
      </c>
      <c r="X16" s="150">
        <v>0.35000000000000003</v>
      </c>
      <c r="Y16" s="150">
        <v>0.61</v>
      </c>
      <c r="Z16" s="150">
        <v>1.2</v>
      </c>
      <c r="AA16" s="150">
        <v>2.2599999999999998</v>
      </c>
      <c r="AB16" s="150">
        <v>5.04</v>
      </c>
      <c r="AC16" s="150">
        <v>5.04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4</v>
      </c>
      <c r="T17" s="1"/>
      <c r="U17" s="1"/>
      <c r="V17" s="7">
        <v>7</v>
      </c>
      <c r="W17" s="150">
        <v>0.19</v>
      </c>
      <c r="X17" s="150">
        <v>0.37</v>
      </c>
      <c r="Y17" s="150">
        <v>0.63</v>
      </c>
      <c r="Z17" s="150">
        <v>1.22</v>
      </c>
      <c r="AA17" s="150">
        <v>2.25</v>
      </c>
      <c r="AB17" s="150">
        <v>5.0299999999999994</v>
      </c>
      <c r="AC17" s="150">
        <v>5.0299999999999994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0.19</v>
      </c>
      <c r="X18" s="150">
        <v>0.37</v>
      </c>
      <c r="Y18" s="150">
        <v>0.63</v>
      </c>
      <c r="Z18" s="150">
        <v>1.21</v>
      </c>
      <c r="AA18" s="150">
        <v>2.25</v>
      </c>
      <c r="AB18" s="150">
        <v>5.0299999999999994</v>
      </c>
      <c r="AC18" s="150">
        <v>5.0299999999999994</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0.19</v>
      </c>
      <c r="X19" s="150">
        <v>0.38</v>
      </c>
      <c r="Y19" s="150">
        <v>0.62</v>
      </c>
      <c r="Z19" s="150">
        <v>1.2</v>
      </c>
      <c r="AA19" s="150">
        <v>2.25</v>
      </c>
      <c r="AB19" s="150">
        <v>5.0200000000000005</v>
      </c>
      <c r="AC19" s="150">
        <v>5.0200000000000005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0.19</v>
      </c>
      <c r="X20" s="150">
        <v>0.38999999999999996</v>
      </c>
      <c r="Y20" s="150">
        <v>0.62</v>
      </c>
      <c r="Z20" s="150">
        <v>1.2</v>
      </c>
      <c r="AA20" s="150">
        <v>2.2399999999999998</v>
      </c>
      <c r="AB20" s="150">
        <v>5.0200000000000005</v>
      </c>
      <c r="AC20" s="150">
        <v>5.0200000000000005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0.19</v>
      </c>
      <c r="X21" s="150">
        <v>0.4</v>
      </c>
      <c r="Y21" s="150">
        <v>0.62</v>
      </c>
      <c r="Z21" s="150">
        <v>1.2</v>
      </c>
      <c r="AA21" s="150">
        <v>2.2399999999999998</v>
      </c>
      <c r="AB21" s="150">
        <v>5.0200000000000005</v>
      </c>
      <c r="AC21" s="150">
        <v>5.0200000000000005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v>
      </c>
      <c r="X22" s="150">
        <v>0.4</v>
      </c>
      <c r="Y22" s="150">
        <v>0.62</v>
      </c>
      <c r="Z22" s="150">
        <v>1.2</v>
      </c>
      <c r="AA22" s="150">
        <v>2.2399999999999998</v>
      </c>
      <c r="AB22" s="150">
        <v>5.0200000000000005</v>
      </c>
      <c r="AC22" s="150">
        <v>5.0200000000000005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v>
      </c>
      <c r="X23" s="150">
        <v>0.41000000000000003</v>
      </c>
      <c r="Y23" s="150">
        <v>0.62</v>
      </c>
      <c r="Z23" s="150">
        <v>1.2</v>
      </c>
      <c r="AA23" s="150">
        <v>2.2399999999999998</v>
      </c>
      <c r="AB23" s="150">
        <v>5.0200000000000005</v>
      </c>
      <c r="AC23" s="150">
        <v>5.0200000000000005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0.2</v>
      </c>
      <c r="X24" s="150">
        <v>0.41000000000000003</v>
      </c>
      <c r="Y24" s="150">
        <v>0.62</v>
      </c>
      <c r="Z24" s="150">
        <v>1.2</v>
      </c>
      <c r="AA24" s="150">
        <v>2.2399999999999998</v>
      </c>
      <c r="AB24" s="150">
        <v>5.0200000000000005</v>
      </c>
      <c r="AC24" s="150">
        <v>5.0200000000000005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0.21</v>
      </c>
      <c r="X25" s="150">
        <v>0.42</v>
      </c>
      <c r="Y25" s="150">
        <v>0.62</v>
      </c>
      <c r="Z25" s="150">
        <v>1.2</v>
      </c>
      <c r="AA25" s="150">
        <v>2.2399999999999998</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v>
      </c>
      <c r="X26" s="150">
        <v>0.41000000000000003</v>
      </c>
      <c r="Y26" s="150">
        <v>0.62</v>
      </c>
      <c r="Z26" s="150">
        <v>1.2</v>
      </c>
      <c r="AA26" s="150">
        <v>2.2399999999999998</v>
      </c>
      <c r="AB26" s="150">
        <v>5.0200000000000005</v>
      </c>
      <c r="AC26" s="150">
        <v>5.0200000000000005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0.21</v>
      </c>
      <c r="X27" s="150">
        <v>0.42</v>
      </c>
      <c r="Y27" s="150">
        <v>0.63</v>
      </c>
      <c r="Z27" s="150">
        <v>1.2</v>
      </c>
      <c r="AA27" s="150">
        <v>2.25</v>
      </c>
      <c r="AB27" s="150">
        <v>5.0299999999999994</v>
      </c>
      <c r="AC27" s="150">
        <v>5.0299999999999994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0.21</v>
      </c>
      <c r="X28" s="150">
        <v>0.42</v>
      </c>
      <c r="Y28" s="150">
        <v>0.63</v>
      </c>
      <c r="Z28" s="150">
        <v>1.2</v>
      </c>
      <c r="AA28" s="150">
        <v>2.25</v>
      </c>
      <c r="AB28" s="150">
        <v>5.0299999999999994</v>
      </c>
      <c r="AC28" s="150">
        <v>5.0299999999999994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0.21</v>
      </c>
      <c r="X29" s="150">
        <v>0.42</v>
      </c>
      <c r="Y29" s="150">
        <v>0.63</v>
      </c>
      <c r="Z29" s="150">
        <v>1.21</v>
      </c>
      <c r="AA29" s="150">
        <v>2.25</v>
      </c>
      <c r="AB29" s="150">
        <v>5.0299999999999994</v>
      </c>
      <c r="AC29" s="150">
        <v>5.0299999999999994</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0.22</v>
      </c>
      <c r="X30" s="150">
        <v>0.43</v>
      </c>
      <c r="Y30" s="150">
        <v>0.64</v>
      </c>
      <c r="Z30" s="150">
        <v>1.21</v>
      </c>
      <c r="AA30" s="150">
        <v>2.2599999999999998</v>
      </c>
      <c r="AB30" s="150">
        <v>5.04</v>
      </c>
      <c r="AC30" s="150">
        <v>5.04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1.22</v>
      </c>
      <c r="AA31" s="150">
        <v>2.2599999999999998</v>
      </c>
      <c r="AB31" s="150">
        <v>5.04</v>
      </c>
      <c r="AC31" s="150">
        <v>5.04</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0.22</v>
      </c>
      <c r="X32" s="150">
        <v>0.43</v>
      </c>
      <c r="Y32" s="150">
        <v>0.64</v>
      </c>
      <c r="Z32" s="150">
        <v>1.22</v>
      </c>
      <c r="AA32" s="150">
        <v>2.2599999999999998</v>
      </c>
      <c r="AB32" s="150">
        <v>5.04</v>
      </c>
      <c r="AC32" s="150">
        <v>5.04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0.22999999999999998</v>
      </c>
      <c r="X33" s="150">
        <v>0.44</v>
      </c>
      <c r="Y33" s="150">
        <v>0.65</v>
      </c>
      <c r="Z33" s="150">
        <v>1.22</v>
      </c>
      <c r="AA33" s="150">
        <v>2.27</v>
      </c>
      <c r="AB33" s="150">
        <v>5.04</v>
      </c>
      <c r="AC33" s="150">
        <v>5.04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0.44</v>
      </c>
      <c r="Y34" s="150">
        <v>0.65</v>
      </c>
      <c r="Z34" s="150">
        <v>1.22</v>
      </c>
      <c r="AA34" s="150">
        <v>2.27</v>
      </c>
      <c r="AB34" s="150">
        <v>5.04</v>
      </c>
      <c r="AC34" s="150">
        <v>5.04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1.22</v>
      </c>
      <c r="AA35" s="150">
        <v>2.27</v>
      </c>
      <c r="AB35" s="150">
        <v>5.04</v>
      </c>
      <c r="AC35" s="150">
        <v>5.04</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0.65</v>
      </c>
      <c r="Z36" s="150">
        <v>1.22</v>
      </c>
      <c r="AA36" s="150">
        <v>2.27</v>
      </c>
      <c r="AB36" s="150">
        <v>5.04</v>
      </c>
      <c r="AC36" s="150">
        <v>5.04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0.44</v>
      </c>
      <c r="Y37" s="150">
        <v>0.65</v>
      </c>
      <c r="Z37" s="150">
        <v>1.22</v>
      </c>
      <c r="AA37" s="150">
        <v>2.2599999999999998</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1.22</v>
      </c>
      <c r="AA38" s="150">
        <v>2.2599999999999998</v>
      </c>
      <c r="AB38" s="150">
        <v>5.04</v>
      </c>
      <c r="AC38" s="150">
        <v>5.04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0.43</v>
      </c>
      <c r="Y39" s="150">
        <v>0.64</v>
      </c>
      <c r="Z39" s="150">
        <v>1.22</v>
      </c>
      <c r="AA39" s="150">
        <v>2.2599999999999998</v>
      </c>
      <c r="AB39" s="150">
        <v>5.04</v>
      </c>
      <c r="AC39" s="150">
        <v>5.04</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1.22</v>
      </c>
      <c r="AA40" s="151">
        <v>2.2599999999999998</v>
      </c>
      <c r="AB40" s="151">
        <v>5.04</v>
      </c>
      <c r="AC40" s="151">
        <v>5.04</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31.71</v>
      </c>
      <c r="T51" s="1"/>
      <c r="U51" s="111" t="s">
        <v>43</v>
      </c>
      <c r="V51" s="5">
        <v>1</v>
      </c>
      <c r="W51" s="149">
        <v>0.05</v>
      </c>
      <c r="X51" s="149">
        <v>0.16999999999999998</v>
      </c>
      <c r="Y51" s="149">
        <v>0.24</v>
      </c>
      <c r="Z51" s="149">
        <v>0.44999999999999996</v>
      </c>
      <c r="AA51" s="149">
        <v>1.59</v>
      </c>
      <c r="AB51" s="149">
        <v>2.97</v>
      </c>
      <c r="AC51" s="149">
        <v>31.71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23.77</v>
      </c>
      <c r="T52" s="1"/>
      <c r="U52" s="1"/>
      <c r="V52" s="7">
        <v>2</v>
      </c>
      <c r="W52" s="150">
        <v>6.9999999999999993E-2</v>
      </c>
      <c r="X52" s="150">
        <v>0.19</v>
      </c>
      <c r="Y52" s="150">
        <v>0.26</v>
      </c>
      <c r="Z52" s="150">
        <v>0.45999999999999996</v>
      </c>
      <c r="AA52" s="150">
        <v>1.6099999999999999</v>
      </c>
      <c r="AB52" s="150">
        <v>3.39</v>
      </c>
      <c r="AC52" s="150">
        <v>23.77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17.990000000000002</v>
      </c>
      <c r="T53" s="1"/>
      <c r="U53" s="1"/>
      <c r="V53" s="7">
        <v>3</v>
      </c>
      <c r="W53" s="150">
        <v>0.08</v>
      </c>
      <c r="X53" s="150">
        <v>0.21</v>
      </c>
      <c r="Y53" s="150">
        <v>0.28999999999999998</v>
      </c>
      <c r="Z53" s="150">
        <v>0.52</v>
      </c>
      <c r="AA53" s="150">
        <v>1.5699999999999998</v>
      </c>
      <c r="AB53" s="150">
        <v>3.54</v>
      </c>
      <c r="AC53" s="150">
        <v>17.990000000000002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3.55</v>
      </c>
      <c r="S54" s="150">
        <v>13.919999999999998</v>
      </c>
      <c r="T54" s="1"/>
      <c r="U54" s="1"/>
      <c r="V54" s="7">
        <v>4</v>
      </c>
      <c r="W54" s="150">
        <v>0.08</v>
      </c>
      <c r="X54" s="150">
        <v>0.22</v>
      </c>
      <c r="Y54" s="150">
        <v>0.32</v>
      </c>
      <c r="Z54" s="150">
        <v>0.55999999999999994</v>
      </c>
      <c r="AA54" s="150">
        <v>1.5599999999999998</v>
      </c>
      <c r="AB54" s="150">
        <v>3.55</v>
      </c>
      <c r="AC54" s="150">
        <v>13.919999999999998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11.03</v>
      </c>
      <c r="T55" s="1"/>
      <c r="U55" s="1"/>
      <c r="V55" s="7">
        <v>5</v>
      </c>
      <c r="W55" s="150">
        <v>0.1</v>
      </c>
      <c r="X55" s="150">
        <v>0.24</v>
      </c>
      <c r="Y55" s="150">
        <v>0.35000000000000003</v>
      </c>
      <c r="Z55" s="150">
        <v>0.59</v>
      </c>
      <c r="AA55" s="150">
        <v>1.5599999999999998</v>
      </c>
      <c r="AB55" s="150">
        <v>3.46</v>
      </c>
      <c r="AC55" s="150">
        <v>11.03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8.94</v>
      </c>
      <c r="T56" s="1"/>
      <c r="U56" s="1"/>
      <c r="V56" s="7">
        <v>6</v>
      </c>
      <c r="W56" s="150">
        <v>0.11</v>
      </c>
      <c r="X56" s="150">
        <v>0.27</v>
      </c>
      <c r="Y56" s="150">
        <v>0.38</v>
      </c>
      <c r="Z56" s="150">
        <v>0.62</v>
      </c>
      <c r="AA56" s="150">
        <v>1.5599999999999998</v>
      </c>
      <c r="AB56" s="150">
        <v>3.34</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7.3800000000000008</v>
      </c>
      <c r="T57" s="1"/>
      <c r="U57" s="1"/>
      <c r="V57" s="7">
        <v>7</v>
      </c>
      <c r="W57" s="150">
        <v>0.12</v>
      </c>
      <c r="X57" s="150">
        <v>0.28999999999999998</v>
      </c>
      <c r="Y57" s="150">
        <v>0.38999999999999996</v>
      </c>
      <c r="Z57" s="150">
        <v>0.63</v>
      </c>
      <c r="AA57" s="150">
        <v>1.55</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v>
      </c>
      <c r="T58" s="1"/>
      <c r="U58" s="1"/>
      <c r="V58" s="7">
        <v>8</v>
      </c>
      <c r="W58" s="150">
        <v>0.12</v>
      </c>
      <c r="X58" s="150">
        <v>0.28999999999999998</v>
      </c>
      <c r="Y58" s="150">
        <v>0.4</v>
      </c>
      <c r="Z58" s="150">
        <v>0.65</v>
      </c>
      <c r="AA58" s="150">
        <v>1.55</v>
      </c>
      <c r="AB58" s="150">
        <v>3.02</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5.27</v>
      </c>
      <c r="T59" s="1"/>
      <c r="U59" s="1"/>
      <c r="V59" s="7">
        <v>9</v>
      </c>
      <c r="W59" s="150">
        <v>0.12</v>
      </c>
      <c r="X59" s="150">
        <v>0.3</v>
      </c>
      <c r="Y59" s="150">
        <v>0.41000000000000003</v>
      </c>
      <c r="Z59" s="150">
        <v>0.67999999999999994</v>
      </c>
      <c r="AA59" s="150">
        <v>1.55</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0.12</v>
      </c>
      <c r="X60" s="150">
        <v>0.3</v>
      </c>
      <c r="Y60" s="150">
        <v>0.43</v>
      </c>
      <c r="Z60" s="150">
        <v>0.69</v>
      </c>
      <c r="AA60" s="150">
        <v>1.54</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0.12</v>
      </c>
      <c r="X61" s="150">
        <v>0.31</v>
      </c>
      <c r="Y61" s="150">
        <v>0.43</v>
      </c>
      <c r="Z61" s="150">
        <v>0.70000000000000007</v>
      </c>
      <c r="AA61" s="150">
        <v>1.54</v>
      </c>
      <c r="AB61" s="150">
        <v>2.52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0.12</v>
      </c>
      <c r="X62" s="150">
        <v>0.31</v>
      </c>
      <c r="Y62" s="150">
        <v>0.43</v>
      </c>
      <c r="Z62" s="150">
        <v>0.70000000000000007</v>
      </c>
      <c r="AA62" s="150">
        <v>1.54</v>
      </c>
      <c r="AB62" s="150">
        <v>2.4699999999999998</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3.0300000000000002</v>
      </c>
      <c r="T63" s="1"/>
      <c r="U63" s="1"/>
      <c r="V63" s="7">
        <v>13</v>
      </c>
      <c r="W63" s="150">
        <v>0.13</v>
      </c>
      <c r="X63" s="150">
        <v>0.31</v>
      </c>
      <c r="Y63" s="150">
        <v>0.43</v>
      </c>
      <c r="Z63" s="150">
        <v>0.70000000000000007</v>
      </c>
      <c r="AA63" s="150">
        <v>1.54</v>
      </c>
      <c r="AB63" s="150">
        <v>2.4699999999999998</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0.13</v>
      </c>
      <c r="X64" s="150">
        <v>0.31</v>
      </c>
      <c r="Y64" s="150">
        <v>0.43</v>
      </c>
      <c r="Z64" s="150">
        <v>0.70000000000000007</v>
      </c>
      <c r="AA64" s="150">
        <v>1.54</v>
      </c>
      <c r="AB64" s="150">
        <v>2.4699999999999998</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0.13</v>
      </c>
      <c r="X65" s="150">
        <v>0.31</v>
      </c>
      <c r="Y65" s="150">
        <v>0.44</v>
      </c>
      <c r="Z65" s="150">
        <v>0.70000000000000007</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v>
      </c>
      <c r="X66" s="150">
        <v>0.31</v>
      </c>
      <c r="Y66" s="150">
        <v>0.44</v>
      </c>
      <c r="Z66" s="150">
        <v>0.70000000000000007</v>
      </c>
      <c r="AA66" s="150">
        <v>1.54</v>
      </c>
      <c r="AB66" s="150">
        <v>2.4699999999999998</v>
      </c>
      <c r="AC66" s="150">
        <v>2.4699999999999998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0.71000000000000008</v>
      </c>
      <c r="AA67" s="150">
        <v>1.55</v>
      </c>
      <c r="AB67" s="150">
        <v>2.4699999999999998</v>
      </c>
      <c r="AC67" s="150">
        <v>2.4699999999999998</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1.55</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0.49</v>
      </c>
      <c r="Z69" s="150">
        <v>0.71000000000000008</v>
      </c>
      <c r="AA69" s="150">
        <v>1.55</v>
      </c>
      <c r="AB69" s="150">
        <v>2.48</v>
      </c>
      <c r="AC69" s="150">
        <v>2.48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0.13999999999999999</v>
      </c>
      <c r="X70" s="150">
        <v>0.33</v>
      </c>
      <c r="Y70" s="150">
        <v>0.51</v>
      </c>
      <c r="Z70" s="150">
        <v>0.72</v>
      </c>
      <c r="AA70" s="150">
        <v>1.5599999999999998</v>
      </c>
      <c r="AB70" s="150">
        <v>2.48</v>
      </c>
      <c r="AC70" s="150">
        <v>2.48</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1.27</v>
      </c>
      <c r="T71" s="1"/>
      <c r="U71" s="1"/>
      <c r="V71" s="7">
        <v>21</v>
      </c>
      <c r="W71" s="150">
        <v>0.15</v>
      </c>
      <c r="X71" s="150">
        <v>0.33</v>
      </c>
      <c r="Y71" s="150">
        <v>0.53</v>
      </c>
      <c r="Z71" s="150">
        <v>0.72</v>
      </c>
      <c r="AA71" s="150">
        <v>1.5599999999999998</v>
      </c>
      <c r="AB71" s="150">
        <v>2.4899999999999998</v>
      </c>
      <c r="AC71" s="150">
        <v>2.4899999999999998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0.15</v>
      </c>
      <c r="X72" s="150">
        <v>0.33</v>
      </c>
      <c r="Y72" s="150">
        <v>0.55999999999999994</v>
      </c>
      <c r="Z72" s="150">
        <v>0.72</v>
      </c>
      <c r="AA72" s="150">
        <v>1.5599999999999998</v>
      </c>
      <c r="AB72" s="150">
        <v>2.4899999999999998</v>
      </c>
      <c r="AC72" s="150">
        <v>2.4899999999999998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0.72</v>
      </c>
      <c r="AA73" s="150">
        <v>1.5699999999999998</v>
      </c>
      <c r="AB73" s="150">
        <v>2.4899999999999998</v>
      </c>
      <c r="AC73" s="150">
        <v>2.4899999999999998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0.15</v>
      </c>
      <c r="X74" s="150">
        <v>0.33</v>
      </c>
      <c r="Y74" s="150">
        <v>0.6</v>
      </c>
      <c r="Z74" s="150">
        <v>0.73</v>
      </c>
      <c r="AA74" s="150">
        <v>1.5699999999999998</v>
      </c>
      <c r="AB74" s="150">
        <v>2.4899999999999998</v>
      </c>
      <c r="AC74" s="150">
        <v>2.4899999999999998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v>
      </c>
      <c r="Y75" s="150">
        <v>0.62</v>
      </c>
      <c r="Z75" s="150">
        <v>0.73</v>
      </c>
      <c r="AA75" s="150">
        <v>1.5699999999999998</v>
      </c>
      <c r="AB75" s="150">
        <v>2.4899999999999998</v>
      </c>
      <c r="AC75" s="150">
        <v>2.4899999999999998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0.72</v>
      </c>
      <c r="AA76" s="150">
        <v>1.5699999999999998</v>
      </c>
      <c r="AB76" s="150">
        <v>2.4899999999999998</v>
      </c>
      <c r="AC76" s="150">
        <v>2.4899999999999998</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1.5699999999999998</v>
      </c>
      <c r="AB77" s="150">
        <v>2.4899999999999998</v>
      </c>
      <c r="AC77" s="150">
        <v>2.4899999999999998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0.69</v>
      </c>
      <c r="T78" s="1"/>
      <c r="U78" s="1"/>
      <c r="V78" s="7">
        <v>28</v>
      </c>
      <c r="W78" s="150">
        <v>0.15</v>
      </c>
      <c r="X78" s="150">
        <v>0.33</v>
      </c>
      <c r="Y78" s="150">
        <v>0.70000000000000007</v>
      </c>
      <c r="Z78" s="150">
        <v>0.72</v>
      </c>
      <c r="AA78" s="150">
        <v>1.5599999999999998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0.15</v>
      </c>
      <c r="X80" s="151">
        <v>0.33</v>
      </c>
      <c r="Y80" s="151">
        <v>0.75</v>
      </c>
      <c r="Z80" s="151">
        <v>0.74</v>
      </c>
      <c r="AA80" s="151">
        <v>1.5599999999999998</v>
      </c>
      <c r="AB80" s="151">
        <v>2.48</v>
      </c>
      <c r="AC80" s="151">
        <v>2.48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11.19</v>
      </c>
      <c r="T11" s="1"/>
      <c r="U11" s="112" t="s">
        <v>43</v>
      </c>
      <c r="V11" s="5">
        <v>1</v>
      </c>
      <c r="W11" s="149">
        <v>0</v>
      </c>
      <c r="X11" s="149">
        <v>0.04</v>
      </c>
      <c r="Y11" s="149">
        <v>0.22</v>
      </c>
      <c r="Z11" s="149">
        <v>0.89</v>
      </c>
      <c r="AA11" s="149">
        <v>2.04</v>
      </c>
      <c r="AB11" s="149">
        <v>4.82</v>
      </c>
      <c r="AC11" s="149">
        <v>11.19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0.89999999999999991</v>
      </c>
      <c r="AA12" s="150">
        <v>2.0500000000000003</v>
      </c>
      <c r="AB12" s="150">
        <v>4.83</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7.4700000000000006</v>
      </c>
      <c r="T13" s="1"/>
      <c r="U13" s="1"/>
      <c r="V13" s="7">
        <v>3</v>
      </c>
      <c r="W13" s="150">
        <v>0.02</v>
      </c>
      <c r="X13" s="150">
        <v>0.05</v>
      </c>
      <c r="Y13" s="150">
        <v>0.25</v>
      </c>
      <c r="Z13" s="150">
        <v>0.85000000000000009</v>
      </c>
      <c r="AA13" s="150">
        <v>2.02</v>
      </c>
      <c r="AB13" s="150">
        <v>4.8</v>
      </c>
      <c r="AC13" s="150">
        <v>7.4700000000000006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0.06</v>
      </c>
      <c r="Y14" s="150">
        <v>0.27999999999999997</v>
      </c>
      <c r="Z14" s="150">
        <v>0.88</v>
      </c>
      <c r="AA14" s="150">
        <v>2.0099999999999998</v>
      </c>
      <c r="AB14" s="150">
        <v>4.79</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4.79</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2.0099999999999998</v>
      </c>
      <c r="AB16" s="150">
        <v>4.79</v>
      </c>
      <c r="AC16" s="150">
        <v>4.79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4.79</v>
      </c>
      <c r="AC17" s="150">
        <v>4.79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3.4099999999999997</v>
      </c>
      <c r="T18" s="1"/>
      <c r="U18" s="1"/>
      <c r="V18" s="7">
        <v>8</v>
      </c>
      <c r="W18" s="150">
        <v>0.08</v>
      </c>
      <c r="X18" s="150">
        <v>0.13999999999999999</v>
      </c>
      <c r="Y18" s="150">
        <v>0.38999999999999996</v>
      </c>
      <c r="Z18" s="150">
        <v>0.97</v>
      </c>
      <c r="AA18" s="150">
        <v>2.0099999999999998</v>
      </c>
      <c r="AB18" s="150">
        <v>4.79</v>
      </c>
      <c r="AC18" s="150">
        <v>4.79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0.13999999999999999</v>
      </c>
      <c r="Y19" s="150">
        <v>0.38999999999999996</v>
      </c>
      <c r="Z19" s="150">
        <v>0.97</v>
      </c>
      <c r="AA19" s="150">
        <v>2.0099999999999998</v>
      </c>
      <c r="AB19" s="150">
        <v>4.79</v>
      </c>
      <c r="AC19" s="150">
        <v>4.79</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0.96</v>
      </c>
      <c r="AA20" s="150">
        <v>2.0099999999999998</v>
      </c>
      <c r="AB20" s="150">
        <v>4.79</v>
      </c>
      <c r="AC20" s="150">
        <v>4.79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2.3800000000000003</v>
      </c>
      <c r="T21" s="1"/>
      <c r="U21" s="1"/>
      <c r="V21" s="7">
        <v>11</v>
      </c>
      <c r="W21" s="150">
        <v>0.11</v>
      </c>
      <c r="X21" s="150">
        <v>0.18</v>
      </c>
      <c r="Y21" s="150">
        <v>0.4</v>
      </c>
      <c r="Z21" s="150">
        <v>0.97</v>
      </c>
      <c r="AA21" s="150">
        <v>2.02</v>
      </c>
      <c r="AB21" s="150">
        <v>4.8</v>
      </c>
      <c r="AC21" s="150">
        <v>4.8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2.1399999999999997</v>
      </c>
      <c r="T22" s="1"/>
      <c r="U22" s="1"/>
      <c r="V22" s="7">
        <v>12</v>
      </c>
      <c r="W22" s="150">
        <v>0.12</v>
      </c>
      <c r="X22" s="150">
        <v>0.16999999999999998</v>
      </c>
      <c r="Y22" s="150">
        <v>0.38999999999999996</v>
      </c>
      <c r="Z22" s="150">
        <v>0.96</v>
      </c>
      <c r="AA22" s="150">
        <v>2.0099999999999998</v>
      </c>
      <c r="AB22" s="150">
        <v>4.79</v>
      </c>
      <c r="AC22" s="150">
        <v>4.79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v>
      </c>
      <c r="AC23" s="150">
        <v>4.8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0.18</v>
      </c>
      <c r="Y24" s="150">
        <v>0.38999999999999996</v>
      </c>
      <c r="Z24" s="150">
        <v>0.97</v>
      </c>
      <c r="AA24" s="150">
        <v>2.0099999999999998</v>
      </c>
      <c r="AB24" s="150">
        <v>4.79</v>
      </c>
      <c r="AC24" s="150">
        <v>4.79</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v>
      </c>
      <c r="AB25" s="150">
        <v>4.78</v>
      </c>
      <c r="AC25" s="150">
        <v>4.78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4.78</v>
      </c>
      <c r="AC26" s="150">
        <v>4.78</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4.78</v>
      </c>
      <c r="AC27" s="150">
        <v>4.78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2</v>
      </c>
      <c r="AB28" s="150">
        <v>4.78</v>
      </c>
      <c r="AC28" s="150">
        <v>4.78</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v>
      </c>
      <c r="AB29" s="150">
        <v>4.78</v>
      </c>
      <c r="AC29" s="150">
        <v>4.78</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4.79</v>
      </c>
      <c r="AC30" s="150">
        <v>4.79</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2.0099999999999998</v>
      </c>
      <c r="AB31" s="150">
        <v>4.79</v>
      </c>
      <c r="AC31" s="150">
        <v>4.79</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0.48</v>
      </c>
      <c r="R32" s="150">
        <v>0.77999999999999992</v>
      </c>
      <c r="S32" s="150">
        <v>0.89</v>
      </c>
      <c r="T32" s="1"/>
      <c r="U32" s="1"/>
      <c r="V32" s="7">
        <v>22</v>
      </c>
      <c r="W32" s="150">
        <v>0.2</v>
      </c>
      <c r="X32" s="150">
        <v>0.19</v>
      </c>
      <c r="Y32" s="150">
        <v>0.38999999999999996</v>
      </c>
      <c r="Z32" s="150">
        <v>0.96</v>
      </c>
      <c r="AA32" s="150">
        <v>2.0099999999999998</v>
      </c>
      <c r="AB32" s="150">
        <v>4.79</v>
      </c>
      <c r="AC32" s="150">
        <v>4.79</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2.0099999999999998</v>
      </c>
      <c r="AB33" s="150">
        <v>4.79</v>
      </c>
      <c r="AC33" s="150">
        <v>4.79</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2.0099999999999998</v>
      </c>
      <c r="AB34" s="150">
        <v>4.79</v>
      </c>
      <c r="AC34" s="150">
        <v>4.79</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0.38999999999999996</v>
      </c>
      <c r="Z35" s="150">
        <v>0.96</v>
      </c>
      <c r="AA35" s="150">
        <v>2.0099999999999998</v>
      </c>
      <c r="AB35" s="150">
        <v>4.79</v>
      </c>
      <c r="AC35" s="150">
        <v>4.79</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v>
      </c>
      <c r="AB36" s="150">
        <v>4.78</v>
      </c>
      <c r="AC36" s="150">
        <v>4.78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v>
      </c>
      <c r="AB37" s="150">
        <v>4.78</v>
      </c>
      <c r="AC37" s="150">
        <v>4.78</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v>
      </c>
      <c r="AB38" s="150">
        <v>4.78</v>
      </c>
      <c r="AC38" s="150">
        <v>4.78</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v>
      </c>
      <c r="Z39" s="150">
        <v>0.96</v>
      </c>
      <c r="AA39" s="150">
        <v>2</v>
      </c>
      <c r="AB39" s="150">
        <v>4.78</v>
      </c>
      <c r="AC39" s="150">
        <v>4.78</v>
      </c>
      <c r="AD39" s="1"/>
      <c r="AE39" s="1"/>
      <c r="AF39" s="7">
        <v>29</v>
      </c>
      <c r="AG39" s="150">
        <v>0.2</v>
      </c>
      <c r="AH39" s="150">
        <v>0.18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v>
      </c>
      <c r="AB40" s="151">
        <v>4.78</v>
      </c>
      <c r="AC40" s="151">
        <v>4.78</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30.630000000000003</v>
      </c>
      <c r="T51" s="1"/>
      <c r="U51" s="111" t="s">
        <v>43</v>
      </c>
      <c r="V51" s="5">
        <v>1</v>
      </c>
      <c r="W51" s="149">
        <v>0</v>
      </c>
      <c r="X51" s="149">
        <v>0</v>
      </c>
      <c r="Y51" s="149">
        <v>0.04</v>
      </c>
      <c r="Z51" s="149">
        <v>0.22</v>
      </c>
      <c r="AA51" s="149">
        <v>1.3599999999999999</v>
      </c>
      <c r="AB51" s="149">
        <v>2.88</v>
      </c>
      <c r="AC51" s="149">
        <v>30.630000000000003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22.97</v>
      </c>
      <c r="T52" s="1"/>
      <c r="U52" s="1"/>
      <c r="V52" s="7">
        <v>2</v>
      </c>
      <c r="W52" s="150">
        <v>0</v>
      </c>
      <c r="X52" s="150">
        <v>0.01</v>
      </c>
      <c r="Y52" s="150">
        <v>0.06</v>
      </c>
      <c r="Z52" s="150">
        <v>0.22999999999999998</v>
      </c>
      <c r="AA52" s="150">
        <v>1.37</v>
      </c>
      <c r="AB52" s="150">
        <v>3.29</v>
      </c>
      <c r="AC52" s="150">
        <v>22.97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17.419999999999998</v>
      </c>
      <c r="T53" s="1"/>
      <c r="U53" s="1"/>
      <c r="V53" s="7">
        <v>3</v>
      </c>
      <c r="W53" s="150">
        <v>0.01</v>
      </c>
      <c r="X53" s="150">
        <v>0.01</v>
      </c>
      <c r="Y53" s="150">
        <v>0.08</v>
      </c>
      <c r="Z53" s="150">
        <v>0.27999999999999997</v>
      </c>
      <c r="AA53" s="150">
        <v>1.3299999999999998</v>
      </c>
      <c r="AB53" s="150">
        <v>3.44</v>
      </c>
      <c r="AC53" s="150">
        <v>17.419999999999998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13.5</v>
      </c>
      <c r="T54" s="1"/>
      <c r="U54" s="1"/>
      <c r="V54" s="7">
        <v>4</v>
      </c>
      <c r="W54" s="150">
        <v>0.01</v>
      </c>
      <c r="X54" s="150">
        <v>0.03</v>
      </c>
      <c r="Y54" s="150">
        <v>0.11</v>
      </c>
      <c r="Z54" s="150">
        <v>0.32</v>
      </c>
      <c r="AA54" s="150">
        <v>1.31</v>
      </c>
      <c r="AB54" s="150">
        <v>3.45</v>
      </c>
      <c r="AC54" s="150">
        <v>13.5</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10.72</v>
      </c>
      <c r="T55" s="1"/>
      <c r="U55" s="1"/>
      <c r="V55" s="7">
        <v>5</v>
      </c>
      <c r="W55" s="150">
        <v>0.01</v>
      </c>
      <c r="X55" s="150">
        <v>0.04</v>
      </c>
      <c r="Y55" s="150">
        <v>0.13</v>
      </c>
      <c r="Z55" s="150">
        <v>0.33999999999999997</v>
      </c>
      <c r="AA55" s="150">
        <v>1.31</v>
      </c>
      <c r="AB55" s="150">
        <v>3.38</v>
      </c>
      <c r="AC55" s="150">
        <v>10.72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3.25</v>
      </c>
      <c r="S56" s="150">
        <v>8.6900000000000013</v>
      </c>
      <c r="T56" s="1"/>
      <c r="U56" s="1"/>
      <c r="V56" s="7">
        <v>6</v>
      </c>
      <c r="W56" s="150">
        <v>0.02</v>
      </c>
      <c r="X56" s="150">
        <v>0.04</v>
      </c>
      <c r="Y56" s="150">
        <v>0.16</v>
      </c>
      <c r="Z56" s="150">
        <v>0.37</v>
      </c>
      <c r="AA56" s="150">
        <v>1.31</v>
      </c>
      <c r="AB56" s="150">
        <v>3.25</v>
      </c>
      <c r="AC56" s="150">
        <v>8.6900000000000013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6.03</v>
      </c>
      <c r="T58" s="1"/>
      <c r="U58" s="1"/>
      <c r="V58" s="7">
        <v>8</v>
      </c>
      <c r="W58" s="150">
        <v>0.02</v>
      </c>
      <c r="X58" s="150">
        <v>6.9999999999999993E-2</v>
      </c>
      <c r="Y58" s="150">
        <v>0.21</v>
      </c>
      <c r="Z58" s="150">
        <v>0.42</v>
      </c>
      <c r="AA58" s="150">
        <v>1.31</v>
      </c>
      <c r="AB58" s="150">
        <v>2.9499999999999997</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3.83</v>
      </c>
      <c r="T61" s="1"/>
      <c r="U61" s="1"/>
      <c r="V61" s="7">
        <v>11</v>
      </c>
      <c r="W61" s="150">
        <v>0.04</v>
      </c>
      <c r="X61" s="150">
        <v>0.09</v>
      </c>
      <c r="Y61" s="150">
        <v>0.27999999999999997</v>
      </c>
      <c r="Z61" s="150">
        <v>0.48</v>
      </c>
      <c r="AA61" s="150">
        <v>1.32</v>
      </c>
      <c r="AB61" s="150">
        <v>2.46</v>
      </c>
      <c r="AC61" s="150">
        <v>3.83</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3.35</v>
      </c>
      <c r="T62" s="1"/>
      <c r="U62" s="1"/>
      <c r="V62" s="7">
        <v>12</v>
      </c>
      <c r="W62" s="150">
        <v>0.04</v>
      </c>
      <c r="X62" s="150">
        <v>0.1</v>
      </c>
      <c r="Y62" s="150">
        <v>0.31</v>
      </c>
      <c r="Z62" s="150">
        <v>0.47000000000000003</v>
      </c>
      <c r="AA62" s="150">
        <v>1.31</v>
      </c>
      <c r="AB62" s="150">
        <v>2.31</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2.9499999999999997</v>
      </c>
      <c r="T63" s="1"/>
      <c r="U63" s="1"/>
      <c r="V63" s="7">
        <v>13</v>
      </c>
      <c r="W63" s="150">
        <v>0.05</v>
      </c>
      <c r="X63" s="150">
        <v>0.11</v>
      </c>
      <c r="Y63" s="150">
        <v>0.33999999999999997</v>
      </c>
      <c r="Z63" s="150">
        <v>0.48</v>
      </c>
      <c r="AA63" s="150">
        <v>1.32</v>
      </c>
      <c r="AB63" s="150">
        <v>2.2399999999999998</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0.47000000000000003</v>
      </c>
      <c r="AA64" s="150">
        <v>1.31</v>
      </c>
      <c r="AB64" s="150">
        <v>2.2399999999999998</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0.45999999999999996</v>
      </c>
      <c r="AA65" s="150">
        <v>1.3</v>
      </c>
      <c r="AB65" s="150">
        <v>2.23</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1.3</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1.31</v>
      </c>
      <c r="AB70" s="150">
        <v>2.23</v>
      </c>
      <c r="AC70" s="150">
        <v>2.23</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1.31</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0.84</v>
      </c>
      <c r="R72" s="150">
        <v>1.21</v>
      </c>
      <c r="S72" s="150">
        <v>1.1299999999999999</v>
      </c>
      <c r="T72" s="1"/>
      <c r="U72" s="1"/>
      <c r="V72" s="7">
        <v>22</v>
      </c>
      <c r="W72" s="150">
        <v>0.09</v>
      </c>
      <c r="X72" s="150">
        <v>0.19</v>
      </c>
      <c r="Y72" s="150">
        <v>0.54</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1.31</v>
      </c>
      <c r="AB75" s="150">
        <v>2.23</v>
      </c>
      <c r="AC75" s="150">
        <v>2.23</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2.23</v>
      </c>
      <c r="AC79" s="150">
        <v>2.23</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0.31</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11.83</v>
      </c>
      <c r="T11" s="1"/>
      <c r="U11" s="112" t="s">
        <v>43</v>
      </c>
      <c r="V11" s="5">
        <v>1</v>
      </c>
      <c r="W11" s="149">
        <v>6.9999999999999993E-2</v>
      </c>
      <c r="X11" s="149">
        <v>0.24</v>
      </c>
      <c r="Y11" s="149">
        <v>0.51</v>
      </c>
      <c r="Z11" s="149">
        <v>1.37</v>
      </c>
      <c r="AA11" s="149">
        <v>2.41</v>
      </c>
      <c r="AB11" s="149">
        <v>5.19</v>
      </c>
      <c r="AC11" s="149">
        <v>11.83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9.5699999999999985</v>
      </c>
      <c r="T12" s="1"/>
      <c r="U12" s="1"/>
      <c r="V12" s="7">
        <v>2</v>
      </c>
      <c r="W12" s="150">
        <v>6.9999999999999993E-2</v>
      </c>
      <c r="X12" s="150">
        <v>0.24</v>
      </c>
      <c r="Y12" s="150">
        <v>0.51</v>
      </c>
      <c r="Z12" s="150">
        <v>1.37</v>
      </c>
      <c r="AA12" s="150">
        <v>2.41</v>
      </c>
      <c r="AB12" s="150">
        <v>5.19</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0.08</v>
      </c>
      <c r="X13" s="150">
        <v>0.26</v>
      </c>
      <c r="Y13" s="150">
        <v>0.52</v>
      </c>
      <c r="Z13" s="150">
        <v>1.26</v>
      </c>
      <c r="AA13" s="150">
        <v>2.3800000000000003</v>
      </c>
      <c r="AB13" s="150">
        <v>5.16</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0.1</v>
      </c>
      <c r="X14" s="150">
        <v>0.27999999999999997</v>
      </c>
      <c r="Y14" s="150">
        <v>0.54</v>
      </c>
      <c r="Z14" s="150">
        <v>1.18</v>
      </c>
      <c r="AA14" s="150">
        <v>2.36</v>
      </c>
      <c r="AB14" s="150">
        <v>5.1400000000000006</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0.12</v>
      </c>
      <c r="X15" s="150">
        <v>0.3</v>
      </c>
      <c r="Y15" s="150">
        <v>0.55999999999999994</v>
      </c>
      <c r="Z15" s="150">
        <v>1.0900000000000001</v>
      </c>
      <c r="AA15" s="150">
        <v>2.35</v>
      </c>
      <c r="AB15" s="150">
        <v>5.13</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0.13999999999999999</v>
      </c>
      <c r="X16" s="150">
        <v>0.33999999999999997</v>
      </c>
      <c r="Y16" s="150">
        <v>0.59</v>
      </c>
      <c r="Z16" s="150">
        <v>1.04</v>
      </c>
      <c r="AA16" s="150">
        <v>2.34</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1.8900000000000001</v>
      </c>
      <c r="S17" s="150">
        <v>4.07</v>
      </c>
      <c r="T17" s="1"/>
      <c r="U17" s="1"/>
      <c r="V17" s="7">
        <v>7</v>
      </c>
      <c r="W17" s="150">
        <v>0.16</v>
      </c>
      <c r="X17" s="150">
        <v>0.36</v>
      </c>
      <c r="Y17" s="150">
        <v>0.6</v>
      </c>
      <c r="Z17" s="150">
        <v>0.98</v>
      </c>
      <c r="AA17" s="150">
        <v>2.33</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0.18</v>
      </c>
      <c r="X18" s="150">
        <v>0.38</v>
      </c>
      <c r="Y18" s="150">
        <v>0.59</v>
      </c>
      <c r="Z18" s="150">
        <v>0.91999999999999993</v>
      </c>
      <c r="AA18" s="150">
        <v>2.3199999999999998</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v>
      </c>
      <c r="X19" s="150">
        <v>0.44</v>
      </c>
      <c r="Y19" s="150">
        <v>0.62</v>
      </c>
      <c r="Z19" s="150">
        <v>0.86999999999999988</v>
      </c>
      <c r="AA19" s="150">
        <v>2.31</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v>
      </c>
      <c r="X20" s="150">
        <v>0.44</v>
      </c>
      <c r="Y20" s="150">
        <v>0.61</v>
      </c>
      <c r="Z20" s="150">
        <v>0.85000000000000009</v>
      </c>
      <c r="AA20" s="150">
        <v>2.2999999999999998</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0.19</v>
      </c>
      <c r="X21" s="150">
        <v>0.43</v>
      </c>
      <c r="Y21" s="150">
        <v>0.59</v>
      </c>
      <c r="Z21" s="150">
        <v>0.86</v>
      </c>
      <c r="AA21" s="150">
        <v>2.29</v>
      </c>
      <c r="AB21" s="150">
        <v>5.07</v>
      </c>
      <c r="AC21" s="150">
        <v>5.07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0.19</v>
      </c>
      <c r="X22" s="150">
        <v>0.43</v>
      </c>
      <c r="Y22" s="150">
        <v>0.6</v>
      </c>
      <c r="Z22" s="150">
        <v>0.86999999999999988</v>
      </c>
      <c r="AA22" s="150">
        <v>2.2800000000000002</v>
      </c>
      <c r="AB22" s="150">
        <v>5.0599999999999996</v>
      </c>
      <c r="AC22" s="150">
        <v>5.0599999999999996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0.19</v>
      </c>
      <c r="X23" s="150">
        <v>0.43</v>
      </c>
      <c r="Y23" s="150">
        <v>0.6</v>
      </c>
      <c r="Z23" s="150">
        <v>0.88</v>
      </c>
      <c r="AA23" s="150">
        <v>2.2800000000000002</v>
      </c>
      <c r="AB23" s="150">
        <v>5.0599999999999996</v>
      </c>
      <c r="AC23" s="150">
        <v>5.0599999999999996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0.19</v>
      </c>
      <c r="X24" s="150">
        <v>0.43</v>
      </c>
      <c r="Y24" s="150">
        <v>0.6</v>
      </c>
      <c r="Z24" s="150">
        <v>0.88</v>
      </c>
      <c r="AA24" s="150">
        <v>2.27</v>
      </c>
      <c r="AB24" s="150">
        <v>5.0500000000000007</v>
      </c>
      <c r="AC24" s="150">
        <v>5.0500000000000007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0.19</v>
      </c>
      <c r="X25" s="150">
        <v>0.43</v>
      </c>
      <c r="Y25" s="150">
        <v>0.6</v>
      </c>
      <c r="Z25" s="150">
        <v>0.88</v>
      </c>
      <c r="AA25" s="150">
        <v>2.2599999999999998</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2.25</v>
      </c>
      <c r="AB26" s="150">
        <v>5.0299999999999994</v>
      </c>
      <c r="AC26" s="150">
        <v>5.0299999999999994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2.2399999999999998</v>
      </c>
      <c r="AB27" s="150">
        <v>5.0200000000000005</v>
      </c>
      <c r="AC27" s="150">
        <v>5.0200000000000005</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0.19</v>
      </c>
      <c r="X28" s="150">
        <v>0.44</v>
      </c>
      <c r="Y28" s="150">
        <v>0.6</v>
      </c>
      <c r="Z28" s="150">
        <v>0.88</v>
      </c>
      <c r="AA28" s="150">
        <v>2.2399999999999998</v>
      </c>
      <c r="AB28" s="150">
        <v>5.0200000000000005</v>
      </c>
      <c r="AC28" s="150">
        <v>5.0200000000000005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0.19</v>
      </c>
      <c r="X29" s="150">
        <v>0.44</v>
      </c>
      <c r="Y29" s="150">
        <v>0.6</v>
      </c>
      <c r="Z29" s="150">
        <v>0.88</v>
      </c>
      <c r="AA29" s="150">
        <v>2.2399999999999998</v>
      </c>
      <c r="AB29" s="150">
        <v>5.0200000000000005</v>
      </c>
      <c r="AC29" s="150">
        <v>5.0200000000000005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2.2399999999999998</v>
      </c>
      <c r="AB30" s="150">
        <v>5.0200000000000005</v>
      </c>
      <c r="AC30" s="150">
        <v>5.0200000000000005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2.2399999999999998</v>
      </c>
      <c r="AB31" s="150">
        <v>5.0200000000000005</v>
      </c>
      <c r="AC31" s="150">
        <v>5.0200000000000005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0.22</v>
      </c>
      <c r="X32" s="150">
        <v>0.44</v>
      </c>
      <c r="Y32" s="150">
        <v>0.6</v>
      </c>
      <c r="Z32" s="150">
        <v>0.88</v>
      </c>
      <c r="AA32" s="150">
        <v>2.2399999999999998</v>
      </c>
      <c r="AB32" s="150">
        <v>5.0200000000000005</v>
      </c>
      <c r="AC32" s="150">
        <v>5.0200000000000005</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0.44</v>
      </c>
      <c r="Y33" s="150">
        <v>0.6</v>
      </c>
      <c r="Z33" s="150">
        <v>0.88</v>
      </c>
      <c r="AA33" s="150">
        <v>2.23</v>
      </c>
      <c r="AB33" s="150">
        <v>5.01</v>
      </c>
      <c r="AC33" s="150">
        <v>5.01</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0.44</v>
      </c>
      <c r="Y34" s="150">
        <v>0.6</v>
      </c>
      <c r="Z34" s="150">
        <v>0.88</v>
      </c>
      <c r="AA34" s="150">
        <v>2.23</v>
      </c>
      <c r="AB34" s="150">
        <v>5.01</v>
      </c>
      <c r="AC34" s="150">
        <v>5.01</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0.44</v>
      </c>
      <c r="Y35" s="150">
        <v>0.6</v>
      </c>
      <c r="Z35" s="150">
        <v>0.88</v>
      </c>
      <c r="AA35" s="150">
        <v>2.2200000000000002</v>
      </c>
      <c r="AB35" s="150">
        <v>5</v>
      </c>
      <c r="AC35" s="150">
        <v>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0.44</v>
      </c>
      <c r="Y36" s="150">
        <v>0.6</v>
      </c>
      <c r="Z36" s="150">
        <v>0.88</v>
      </c>
      <c r="AA36" s="150">
        <v>2.21</v>
      </c>
      <c r="AB36" s="150">
        <v>4.99</v>
      </c>
      <c r="AC36" s="150">
        <v>4.99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0.44</v>
      </c>
      <c r="Y37" s="150">
        <v>0.6</v>
      </c>
      <c r="Z37" s="150">
        <v>0.88</v>
      </c>
      <c r="AA37" s="150">
        <v>2.21</v>
      </c>
      <c r="AB37" s="150">
        <v>4.99</v>
      </c>
      <c r="AC37" s="150">
        <v>4.99</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0.44</v>
      </c>
      <c r="Y38" s="150">
        <v>0.6</v>
      </c>
      <c r="Z38" s="150">
        <v>0.88</v>
      </c>
      <c r="AA38" s="150">
        <v>2.1999999999999997</v>
      </c>
      <c r="AB38" s="150">
        <v>4.9799999999999995</v>
      </c>
      <c r="AC38" s="150">
        <v>4.9799999999999995</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v>
      </c>
      <c r="Y39" s="150">
        <v>0.6</v>
      </c>
      <c r="Z39" s="150">
        <v>0.88</v>
      </c>
      <c r="AA39" s="150">
        <v>2.1999999999999997</v>
      </c>
      <c r="AB39" s="150">
        <v>4.9799999999999995</v>
      </c>
      <c r="AC39" s="150">
        <v>4.9799999999999995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v>
      </c>
      <c r="Y40" s="151">
        <v>0.6</v>
      </c>
      <c r="Z40" s="151">
        <v>0.88</v>
      </c>
      <c r="AA40" s="151">
        <v>2.19</v>
      </c>
      <c r="AB40" s="151">
        <v>4.97</v>
      </c>
      <c r="AC40" s="151">
        <v>4.97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32.51</v>
      </c>
      <c r="T51" s="1"/>
      <c r="U51" s="111" t="s">
        <v>43</v>
      </c>
      <c r="V51" s="5">
        <v>1</v>
      </c>
      <c r="W51" s="149">
        <v>0</v>
      </c>
      <c r="X51" s="149">
        <v>0.1</v>
      </c>
      <c r="Y51" s="149">
        <v>0.21</v>
      </c>
      <c r="Z51" s="149">
        <v>0.44</v>
      </c>
      <c r="AA51" s="149">
        <v>1.7399999999999998</v>
      </c>
      <c r="AB51" s="149">
        <v>3.04</v>
      </c>
      <c r="AC51" s="149">
        <v>32.51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v>
      </c>
      <c r="X52" s="150">
        <v>0.1</v>
      </c>
      <c r="Y52" s="150">
        <v>0.21</v>
      </c>
      <c r="Z52" s="150">
        <v>0.44</v>
      </c>
      <c r="AA52" s="150">
        <v>1.7399999999999998</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18.38</v>
      </c>
      <c r="T53" s="1"/>
      <c r="U53" s="1"/>
      <c r="V53" s="7">
        <v>3</v>
      </c>
      <c r="W53" s="150">
        <v>0.01</v>
      </c>
      <c r="X53" s="150">
        <v>0.1</v>
      </c>
      <c r="Y53" s="150">
        <v>0.22999999999999998</v>
      </c>
      <c r="Z53" s="150">
        <v>0.49</v>
      </c>
      <c r="AA53" s="150">
        <v>1.69</v>
      </c>
      <c r="AB53" s="150">
        <v>3.61</v>
      </c>
      <c r="AC53" s="150">
        <v>18.38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14.21</v>
      </c>
      <c r="T54" s="1"/>
      <c r="U54" s="1"/>
      <c r="V54" s="7">
        <v>4</v>
      </c>
      <c r="W54" s="150">
        <v>0.01</v>
      </c>
      <c r="X54" s="150">
        <v>0.13</v>
      </c>
      <c r="Y54" s="150">
        <v>0.26</v>
      </c>
      <c r="Z54" s="150">
        <v>0.54</v>
      </c>
      <c r="AA54" s="150">
        <v>1.66</v>
      </c>
      <c r="AB54" s="150">
        <v>3.61</v>
      </c>
      <c r="AC54" s="150">
        <v>14.21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11.26</v>
      </c>
      <c r="T55" s="1"/>
      <c r="U55" s="1"/>
      <c r="V55" s="7">
        <v>5</v>
      </c>
      <c r="W55" s="150">
        <v>0.01</v>
      </c>
      <c r="X55" s="150">
        <v>0.16</v>
      </c>
      <c r="Y55" s="150">
        <v>0.27999999999999997</v>
      </c>
      <c r="Z55" s="150">
        <v>0.57999999999999996</v>
      </c>
      <c r="AA55" s="150">
        <v>1.6500000000000001</v>
      </c>
      <c r="AB55" s="150">
        <v>3.53</v>
      </c>
      <c r="AC55" s="150">
        <v>11.26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0.02</v>
      </c>
      <c r="X56" s="150">
        <v>0.19</v>
      </c>
      <c r="Y56" s="150">
        <v>0.33</v>
      </c>
      <c r="Z56" s="150">
        <v>0.59</v>
      </c>
      <c r="AA56" s="150">
        <v>1.6400000000000001</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v>
      </c>
      <c r="T57" s="1"/>
      <c r="U57" s="1"/>
      <c r="V57" s="7">
        <v>7</v>
      </c>
      <c r="W57" s="150">
        <v>0.04</v>
      </c>
      <c r="X57" s="150">
        <v>0.21</v>
      </c>
      <c r="Y57" s="150">
        <v>0.36</v>
      </c>
      <c r="Z57" s="150">
        <v>0.6</v>
      </c>
      <c r="AA57" s="150">
        <v>1.63</v>
      </c>
      <c r="AB57" s="150">
        <v>3.2399999999999998</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v>
      </c>
      <c r="T58" s="1"/>
      <c r="U58" s="1"/>
      <c r="V58" s="7">
        <v>8</v>
      </c>
      <c r="W58" s="150">
        <v>0.06</v>
      </c>
      <c r="X58" s="150">
        <v>0.24</v>
      </c>
      <c r="Y58" s="150">
        <v>0.38</v>
      </c>
      <c r="Z58" s="150">
        <v>0.59</v>
      </c>
      <c r="AA58" s="150">
        <v>1.6199999999999999</v>
      </c>
      <c r="AB58" s="150">
        <v>3.0700000000000003</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2.9000000000000004</v>
      </c>
      <c r="S59" s="150">
        <v>5.37</v>
      </c>
      <c r="T59" s="1"/>
      <c r="U59" s="1"/>
      <c r="V59" s="7">
        <v>9</v>
      </c>
      <c r="W59" s="150">
        <v>0.09</v>
      </c>
      <c r="X59" s="150">
        <v>0.31</v>
      </c>
      <c r="Y59" s="150">
        <v>0.42</v>
      </c>
      <c r="Z59" s="150">
        <v>0.59</v>
      </c>
      <c r="AA59" s="150">
        <v>1.6099999999999999</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0.11</v>
      </c>
      <c r="X60" s="150">
        <v>0.33999999999999997</v>
      </c>
      <c r="Y60" s="150">
        <v>0.42</v>
      </c>
      <c r="Z60" s="150">
        <v>0.57999999999999996</v>
      </c>
      <c r="AA60" s="150">
        <v>1.6</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4.01</v>
      </c>
      <c r="T61" s="1"/>
      <c r="U61" s="1"/>
      <c r="V61" s="7">
        <v>11</v>
      </c>
      <c r="W61" s="150">
        <v>0.1</v>
      </c>
      <c r="X61" s="150">
        <v>0.33</v>
      </c>
      <c r="Y61" s="150">
        <v>0.42</v>
      </c>
      <c r="Z61" s="150">
        <v>0.57999999999999996</v>
      </c>
      <c r="AA61" s="150">
        <v>1.59</v>
      </c>
      <c r="AB61" s="150">
        <v>2.56</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v>
      </c>
      <c r="X62" s="150">
        <v>0.32</v>
      </c>
      <c r="Y62" s="150">
        <v>0.42</v>
      </c>
      <c r="Z62" s="150">
        <v>0.57999999999999996</v>
      </c>
      <c r="AA62" s="150">
        <v>1.58</v>
      </c>
      <c r="AB62" s="150">
        <v>2.5100000000000002</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0.09</v>
      </c>
      <c r="X63" s="150">
        <v>0.31</v>
      </c>
      <c r="Y63" s="150">
        <v>0.43</v>
      </c>
      <c r="Z63" s="150">
        <v>0.59</v>
      </c>
      <c r="AA63" s="150">
        <v>1.58</v>
      </c>
      <c r="AB63" s="150">
        <v>2.5</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0.09</v>
      </c>
      <c r="X64" s="150">
        <v>0.31</v>
      </c>
      <c r="Y64" s="150">
        <v>0.43</v>
      </c>
      <c r="Z64" s="150">
        <v>0.59</v>
      </c>
      <c r="AA64" s="150">
        <v>1.5699999999999998</v>
      </c>
      <c r="AB64" s="150">
        <v>2.4899999999999998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2.4299999999999997</v>
      </c>
      <c r="T65" s="1"/>
      <c r="U65" s="1"/>
      <c r="V65" s="7">
        <v>15</v>
      </c>
      <c r="W65" s="150">
        <v>0.09</v>
      </c>
      <c r="X65" s="150">
        <v>0.32</v>
      </c>
      <c r="Y65" s="150">
        <v>0.44</v>
      </c>
      <c r="Z65" s="150">
        <v>0.59</v>
      </c>
      <c r="AA65" s="150">
        <v>1.5599999999999998</v>
      </c>
      <c r="AB65" s="150">
        <v>2.4899999999999998</v>
      </c>
      <c r="AC65" s="150">
        <v>2.4899999999999998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2.17</v>
      </c>
      <c r="T66" s="1"/>
      <c r="U66" s="1"/>
      <c r="V66" s="7">
        <v>16</v>
      </c>
      <c r="W66" s="150">
        <v>0.09</v>
      </c>
      <c r="X66" s="150">
        <v>0.32</v>
      </c>
      <c r="Y66" s="150">
        <v>0.44</v>
      </c>
      <c r="Z66" s="150">
        <v>0.59</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0.09</v>
      </c>
      <c r="X67" s="150">
        <v>0.32</v>
      </c>
      <c r="Y67" s="150">
        <v>0.44999999999999996</v>
      </c>
      <c r="Z67" s="150">
        <v>0.59</v>
      </c>
      <c r="AA67" s="150">
        <v>1.54</v>
      </c>
      <c r="AB67" s="150">
        <v>2.4699999999999998</v>
      </c>
      <c r="AC67" s="150">
        <v>2.4699999999999998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1.7500000000000002</v>
      </c>
      <c r="T68" s="1"/>
      <c r="U68" s="1"/>
      <c r="V68" s="7">
        <v>18</v>
      </c>
      <c r="W68" s="150">
        <v>0.09</v>
      </c>
      <c r="X68" s="150">
        <v>0.32</v>
      </c>
      <c r="Y68" s="150">
        <v>0.47000000000000003</v>
      </c>
      <c r="Z68" s="150">
        <v>0.59</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1.54</v>
      </c>
      <c r="AB69" s="150">
        <v>2.46</v>
      </c>
      <c r="AC69" s="150">
        <v>2.46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1.43</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0.09</v>
      </c>
      <c r="X71" s="150">
        <v>0.32</v>
      </c>
      <c r="Y71" s="150">
        <v>0.54</v>
      </c>
      <c r="Z71" s="150">
        <v>0.59</v>
      </c>
      <c r="AA71" s="150">
        <v>1.54</v>
      </c>
      <c r="AB71" s="150">
        <v>2.46</v>
      </c>
      <c r="AC71" s="150">
        <v>2.46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1.18</v>
      </c>
      <c r="T72" s="1"/>
      <c r="U72" s="1"/>
      <c r="V72" s="7">
        <v>22</v>
      </c>
      <c r="W72" s="150">
        <v>0.09</v>
      </c>
      <c r="X72" s="150">
        <v>0.32</v>
      </c>
      <c r="Y72" s="150">
        <v>0.55999999999999994</v>
      </c>
      <c r="Z72" s="150">
        <v>0.59</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0.09</v>
      </c>
      <c r="X73" s="150">
        <v>0.32</v>
      </c>
      <c r="Y73" s="150">
        <v>0.59</v>
      </c>
      <c r="Z73" s="150">
        <v>0.61</v>
      </c>
      <c r="AA73" s="150">
        <v>1.53</v>
      </c>
      <c r="AB73" s="150">
        <v>2.46</v>
      </c>
      <c r="AC73" s="150">
        <v>2.46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0.09</v>
      </c>
      <c r="X74" s="150">
        <v>0.32</v>
      </c>
      <c r="Y74" s="150">
        <v>0.61</v>
      </c>
      <c r="Z74" s="150">
        <v>0.64</v>
      </c>
      <c r="AA74" s="150">
        <v>1.53</v>
      </c>
      <c r="AB74" s="150">
        <v>2.4500000000000002</v>
      </c>
      <c r="AC74" s="150">
        <v>2.4500000000000002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v>
      </c>
      <c r="X75" s="150">
        <v>0.32</v>
      </c>
      <c r="Y75" s="150">
        <v>0.64</v>
      </c>
      <c r="Z75" s="150">
        <v>0.66</v>
      </c>
      <c r="AA75" s="150">
        <v>1.52</v>
      </c>
      <c r="AB75" s="150">
        <v>2.44</v>
      </c>
      <c r="AC75" s="150">
        <v>2.44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v>
      </c>
      <c r="X76" s="150">
        <v>0.32</v>
      </c>
      <c r="Y76" s="150">
        <v>0.66</v>
      </c>
      <c r="Z76" s="150">
        <v>0.67</v>
      </c>
      <c r="AA76" s="150">
        <v>1.52</v>
      </c>
      <c r="AB76" s="150">
        <v>2.44</v>
      </c>
      <c r="AC76" s="150">
        <v>2.44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0.1</v>
      </c>
      <c r="X77" s="150">
        <v>0.32</v>
      </c>
      <c r="Y77" s="150">
        <v>0.69</v>
      </c>
      <c r="Z77" s="150">
        <v>0.69</v>
      </c>
      <c r="AA77" s="150">
        <v>1.51</v>
      </c>
      <c r="AB77" s="150">
        <v>2.4299999999999997</v>
      </c>
      <c r="AC77" s="150">
        <v>2.4299999999999997</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0.11</v>
      </c>
      <c r="X78" s="150">
        <v>0.32</v>
      </c>
      <c r="Y78" s="150">
        <v>0.71000000000000008</v>
      </c>
      <c r="Z78" s="150">
        <v>0.71000000000000008</v>
      </c>
      <c r="AA78" s="150">
        <v>1.5</v>
      </c>
      <c r="AB78" s="150">
        <v>2.4299999999999997</v>
      </c>
      <c r="AC78" s="150">
        <v>2.4299999999999997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1.5</v>
      </c>
      <c r="AB79" s="150">
        <v>2.42</v>
      </c>
      <c r="AC79" s="150">
        <v>2.42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1.49</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11.73</v>
      </c>
      <c r="T11" s="1"/>
      <c r="U11" s="112" t="s">
        <v>43</v>
      </c>
      <c r="V11" s="5">
        <v>1</v>
      </c>
      <c r="W11" s="149">
        <v>0.43</v>
      </c>
      <c r="X11" s="149">
        <v>0.55999999999999994</v>
      </c>
      <c r="Y11" s="149">
        <v>0.77999999999999992</v>
      </c>
      <c r="Z11" s="149">
        <v>1.4500000000000002</v>
      </c>
      <c r="AA11" s="149">
        <v>2.6</v>
      </c>
      <c r="AB11" s="149">
        <v>5.38</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9.5200000000000014</v>
      </c>
      <c r="T12" s="1"/>
      <c r="U12" s="1"/>
      <c r="V12" s="7">
        <v>2</v>
      </c>
      <c r="W12" s="150">
        <v>0.43</v>
      </c>
      <c r="X12" s="150">
        <v>0.55999999999999994</v>
      </c>
      <c r="Y12" s="150">
        <v>0.79</v>
      </c>
      <c r="Z12" s="150">
        <v>1.4500000000000002</v>
      </c>
      <c r="AA12" s="150">
        <v>2.6</v>
      </c>
      <c r="AB12" s="150">
        <v>5.38</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0.44</v>
      </c>
      <c r="X13" s="150">
        <v>0.57999999999999996</v>
      </c>
      <c r="Y13" s="150">
        <v>0.8</v>
      </c>
      <c r="Z13" s="150">
        <v>1.4000000000000001</v>
      </c>
      <c r="AA13" s="150">
        <v>2.5700000000000003</v>
      </c>
      <c r="AB13" s="150">
        <v>5.34</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0.44999999999999996</v>
      </c>
      <c r="X14" s="150">
        <v>0.6</v>
      </c>
      <c r="Y14" s="150">
        <v>0.82000000000000006</v>
      </c>
      <c r="Z14" s="150">
        <v>1.4200000000000002</v>
      </c>
      <c r="AA14" s="150">
        <v>2.5499999999999998</v>
      </c>
      <c r="AB14" s="150">
        <v>5.33</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5.5100000000000007</v>
      </c>
      <c r="T15" s="1"/>
      <c r="U15" s="1"/>
      <c r="V15" s="7">
        <v>5</v>
      </c>
      <c r="W15" s="150">
        <v>0.45999999999999996</v>
      </c>
      <c r="X15" s="150">
        <v>0.62</v>
      </c>
      <c r="Y15" s="150">
        <v>0.86</v>
      </c>
      <c r="Z15" s="150">
        <v>1.44</v>
      </c>
      <c r="AA15" s="150">
        <v>2.54</v>
      </c>
      <c r="AB15" s="150">
        <v>5.3199999999999994</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4.72</v>
      </c>
      <c r="T16" s="1"/>
      <c r="U16" s="1"/>
      <c r="V16" s="7">
        <v>6</v>
      </c>
      <c r="W16" s="150">
        <v>0.45999999999999996</v>
      </c>
      <c r="X16" s="150">
        <v>0.63</v>
      </c>
      <c r="Y16" s="150">
        <v>0.89</v>
      </c>
      <c r="Z16" s="150">
        <v>1.48</v>
      </c>
      <c r="AA16" s="150">
        <v>2.54</v>
      </c>
      <c r="AB16" s="150">
        <v>5.3100000000000005</v>
      </c>
      <c r="AC16" s="150">
        <v>5.3100000000000005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0.47000000000000003</v>
      </c>
      <c r="X17" s="150">
        <v>0.65</v>
      </c>
      <c r="Y17" s="150">
        <v>0.89999999999999991</v>
      </c>
      <c r="Z17" s="150">
        <v>1.5</v>
      </c>
      <c r="AA17" s="150">
        <v>2.5299999999999998</v>
      </c>
      <c r="AB17" s="150">
        <v>5.3100000000000005</v>
      </c>
      <c r="AC17" s="150">
        <v>5.3100000000000005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0.45999999999999996</v>
      </c>
      <c r="X18" s="150">
        <v>0.65</v>
      </c>
      <c r="Y18" s="150">
        <v>0.89999999999999991</v>
      </c>
      <c r="Z18" s="150">
        <v>1.48</v>
      </c>
      <c r="AA18" s="150">
        <v>2.52</v>
      </c>
      <c r="AB18" s="150">
        <v>5.3</v>
      </c>
      <c r="AC18" s="150">
        <v>5.3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0.44999999999999996</v>
      </c>
      <c r="X19" s="150">
        <v>0.65</v>
      </c>
      <c r="Y19" s="150">
        <v>0.89</v>
      </c>
      <c r="Z19" s="150">
        <v>1.47</v>
      </c>
      <c r="AA19" s="150">
        <v>2.5100000000000002</v>
      </c>
      <c r="AB19" s="150">
        <v>5.29</v>
      </c>
      <c r="AC19" s="150">
        <v>5.29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0.44999999999999996</v>
      </c>
      <c r="X20" s="150">
        <v>0.65</v>
      </c>
      <c r="Y20" s="150">
        <v>0.88</v>
      </c>
      <c r="Z20" s="150">
        <v>1.46</v>
      </c>
      <c r="AA20" s="150">
        <v>2.5100000000000002</v>
      </c>
      <c r="AB20" s="150">
        <v>5.29</v>
      </c>
      <c r="AC20" s="150">
        <v>5.29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0.44999999999999996</v>
      </c>
      <c r="X21" s="150">
        <v>0.65</v>
      </c>
      <c r="Y21" s="150">
        <v>0.88</v>
      </c>
      <c r="Z21" s="150">
        <v>1.4500000000000002</v>
      </c>
      <c r="AA21" s="150">
        <v>2.5</v>
      </c>
      <c r="AB21" s="150">
        <v>5.28</v>
      </c>
      <c r="AC21" s="150">
        <v>5.28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0.44999999999999996</v>
      </c>
      <c r="X22" s="150">
        <v>0.66</v>
      </c>
      <c r="Y22" s="150">
        <v>0.86999999999999988</v>
      </c>
      <c r="Z22" s="150">
        <v>1.4500000000000002</v>
      </c>
      <c r="AA22" s="150">
        <v>2.4899999999999998</v>
      </c>
      <c r="AB22" s="150">
        <v>5.27</v>
      </c>
      <c r="AC22" s="150">
        <v>5.27</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0.44999999999999996</v>
      </c>
      <c r="X23" s="150">
        <v>0.66</v>
      </c>
      <c r="Y23" s="150">
        <v>0.86999999999999988</v>
      </c>
      <c r="Z23" s="150">
        <v>1.44</v>
      </c>
      <c r="AA23" s="150">
        <v>2.4899999999999998</v>
      </c>
      <c r="AB23" s="150">
        <v>5.27</v>
      </c>
      <c r="AC23" s="150">
        <v>5.27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0.44</v>
      </c>
      <c r="X24" s="150">
        <v>0.65</v>
      </c>
      <c r="Y24" s="150">
        <v>0.86</v>
      </c>
      <c r="Z24" s="150">
        <v>1.44</v>
      </c>
      <c r="AA24" s="150">
        <v>2.48</v>
      </c>
      <c r="AB24" s="150">
        <v>5.26</v>
      </c>
      <c r="AC24" s="150">
        <v>5.26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v>
      </c>
      <c r="S25" s="150">
        <v>1.67</v>
      </c>
      <c r="T25" s="1"/>
      <c r="U25" s="1"/>
      <c r="V25" s="7">
        <v>15</v>
      </c>
      <c r="W25" s="150">
        <v>0.44</v>
      </c>
      <c r="X25" s="150">
        <v>0.65</v>
      </c>
      <c r="Y25" s="150">
        <v>0.86</v>
      </c>
      <c r="Z25" s="150">
        <v>1.43</v>
      </c>
      <c r="AA25" s="150">
        <v>2.48</v>
      </c>
      <c r="AB25" s="150">
        <v>5.26</v>
      </c>
      <c r="AC25" s="150">
        <v>5.26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0.43</v>
      </c>
      <c r="X26" s="150">
        <v>0.64</v>
      </c>
      <c r="Y26" s="150">
        <v>0.85000000000000009</v>
      </c>
      <c r="Z26" s="150">
        <v>1.4200000000000002</v>
      </c>
      <c r="AA26" s="150">
        <v>2.4699999999999998</v>
      </c>
      <c r="AB26" s="150">
        <v>5.25</v>
      </c>
      <c r="AC26" s="150">
        <v>5.25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0.43</v>
      </c>
      <c r="X27" s="150">
        <v>0.64</v>
      </c>
      <c r="Y27" s="150">
        <v>0.85000000000000009</v>
      </c>
      <c r="Z27" s="150">
        <v>1.4200000000000002</v>
      </c>
      <c r="AA27" s="150">
        <v>2.4699999999999998</v>
      </c>
      <c r="AB27" s="150">
        <v>5.24</v>
      </c>
      <c r="AC27" s="150">
        <v>5.24</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0.42</v>
      </c>
      <c r="X28" s="150">
        <v>0.63</v>
      </c>
      <c r="Y28" s="150">
        <v>0.84</v>
      </c>
      <c r="Z28" s="150">
        <v>1.4200000000000002</v>
      </c>
      <c r="AA28" s="150">
        <v>2.46</v>
      </c>
      <c r="AB28" s="150">
        <v>5.24</v>
      </c>
      <c r="AC28" s="150">
        <v>5.24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v>
      </c>
      <c r="R29" s="150">
        <v>0.96</v>
      </c>
      <c r="S29" s="150">
        <v>1.18</v>
      </c>
      <c r="T29" s="1"/>
      <c r="U29" s="1"/>
      <c r="V29" s="7">
        <v>19</v>
      </c>
      <c r="W29" s="150">
        <v>0.42</v>
      </c>
      <c r="X29" s="150">
        <v>0.63</v>
      </c>
      <c r="Y29" s="150">
        <v>0.84</v>
      </c>
      <c r="Z29" s="150">
        <v>1.41</v>
      </c>
      <c r="AA29" s="150">
        <v>2.46</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0.42</v>
      </c>
      <c r="X30" s="150">
        <v>0.63</v>
      </c>
      <c r="Y30" s="150">
        <v>0.84</v>
      </c>
      <c r="Z30" s="150">
        <v>1.41</v>
      </c>
      <c r="AA30" s="150">
        <v>2.46</v>
      </c>
      <c r="AB30" s="150">
        <v>5.2299999999999995</v>
      </c>
      <c r="AC30" s="150">
        <v>5.2299999999999995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1.41</v>
      </c>
      <c r="AA31" s="150">
        <v>2.4500000000000002</v>
      </c>
      <c r="AB31" s="150">
        <v>5.2299999999999995</v>
      </c>
      <c r="AC31" s="150">
        <v>5.2299999999999995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0.41000000000000003</v>
      </c>
      <c r="X32" s="150">
        <v>0.62</v>
      </c>
      <c r="Y32" s="150">
        <v>0.83</v>
      </c>
      <c r="Z32" s="150">
        <v>1.4000000000000001</v>
      </c>
      <c r="AA32" s="150">
        <v>2.4500000000000002</v>
      </c>
      <c r="AB32" s="150">
        <v>5.2299999999999995</v>
      </c>
      <c r="AC32" s="150">
        <v>5.2299999999999995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1.4000000000000001</v>
      </c>
      <c r="AA33" s="150">
        <v>2.44</v>
      </c>
      <c r="AB33" s="150">
        <v>5.2200000000000006</v>
      </c>
      <c r="AC33" s="150">
        <v>5.2200000000000006</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v>
      </c>
      <c r="X34" s="150">
        <v>0.61</v>
      </c>
      <c r="Y34" s="150">
        <v>0.82000000000000006</v>
      </c>
      <c r="Z34" s="150">
        <v>1.39</v>
      </c>
      <c r="AA34" s="150">
        <v>2.44</v>
      </c>
      <c r="AB34" s="150">
        <v>5.21</v>
      </c>
      <c r="AC34" s="150">
        <v>5.21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0.38999999999999996</v>
      </c>
      <c r="X35" s="150">
        <v>0.6</v>
      </c>
      <c r="Y35" s="150">
        <v>0.80999999999999994</v>
      </c>
      <c r="Z35" s="150">
        <v>1.38</v>
      </c>
      <c r="AA35" s="150">
        <v>2.4299999999999997</v>
      </c>
      <c r="AB35" s="150">
        <v>5.21</v>
      </c>
      <c r="AC35" s="150">
        <v>5.21</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0.38</v>
      </c>
      <c r="X36" s="150">
        <v>0.59</v>
      </c>
      <c r="Y36" s="150">
        <v>0.8</v>
      </c>
      <c r="Z36" s="150">
        <v>1.38</v>
      </c>
      <c r="AA36" s="150">
        <v>2.42</v>
      </c>
      <c r="AB36" s="150">
        <v>5.2</v>
      </c>
      <c r="AC36" s="150">
        <v>5.2</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0.37</v>
      </c>
      <c r="X37" s="150">
        <v>0.57999999999999996</v>
      </c>
      <c r="Y37" s="150">
        <v>0.79</v>
      </c>
      <c r="Z37" s="150">
        <v>1.37</v>
      </c>
      <c r="AA37" s="150">
        <v>2.41</v>
      </c>
      <c r="AB37" s="150">
        <v>5.19</v>
      </c>
      <c r="AC37" s="150">
        <v>5.19</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0.37</v>
      </c>
      <c r="X38" s="150">
        <v>0.57999999999999996</v>
      </c>
      <c r="Y38" s="150">
        <v>0.79</v>
      </c>
      <c r="Z38" s="150">
        <v>1.3599999999999999</v>
      </c>
      <c r="AA38" s="150">
        <v>2.41</v>
      </c>
      <c r="AB38" s="150">
        <v>5.18</v>
      </c>
      <c r="AC38" s="150">
        <v>5.18</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0.36</v>
      </c>
      <c r="X39" s="150">
        <v>0.57000000000000006</v>
      </c>
      <c r="Y39" s="150">
        <v>0.77999999999999992</v>
      </c>
      <c r="Z39" s="150">
        <v>1.35</v>
      </c>
      <c r="AA39" s="150">
        <v>2.4</v>
      </c>
      <c r="AB39" s="150">
        <v>5.18</v>
      </c>
      <c r="AC39" s="150">
        <v>5.18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1.35</v>
      </c>
      <c r="AA40" s="151">
        <v>2.39</v>
      </c>
      <c r="AB40" s="151">
        <v>5.17</v>
      </c>
      <c r="AC40" s="151">
        <v>5.17</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32.22</v>
      </c>
      <c r="T51" s="1"/>
      <c r="U51" s="111" t="s">
        <v>43</v>
      </c>
      <c r="V51" s="5">
        <v>1</v>
      </c>
      <c r="W51" s="149">
        <v>0.38</v>
      </c>
      <c r="X51" s="149">
        <v>0.5</v>
      </c>
      <c r="Y51" s="149">
        <v>0.57000000000000006</v>
      </c>
      <c r="Z51" s="149">
        <v>0.77999999999999992</v>
      </c>
      <c r="AA51" s="149">
        <v>1.92</v>
      </c>
      <c r="AB51" s="149">
        <v>3.02</v>
      </c>
      <c r="AC51" s="149">
        <v>32.22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24.14</v>
      </c>
      <c r="T52" s="1"/>
      <c r="U52" s="1"/>
      <c r="V52" s="7">
        <v>2</v>
      </c>
      <c r="W52" s="150">
        <v>0.38999999999999996</v>
      </c>
      <c r="X52" s="150">
        <v>0.51</v>
      </c>
      <c r="Y52" s="150">
        <v>0.57000000000000006</v>
      </c>
      <c r="Z52" s="150">
        <v>0.77999999999999992</v>
      </c>
      <c r="AA52" s="150">
        <v>1.9300000000000002</v>
      </c>
      <c r="AB52" s="150">
        <v>3.44</v>
      </c>
      <c r="AC52" s="150">
        <v>24.14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v>
      </c>
      <c r="T53" s="1"/>
      <c r="U53" s="1"/>
      <c r="V53" s="7">
        <v>3</v>
      </c>
      <c r="W53" s="150">
        <v>0.38</v>
      </c>
      <c r="X53" s="150">
        <v>0.51</v>
      </c>
      <c r="Y53" s="150">
        <v>0.59</v>
      </c>
      <c r="Z53" s="150">
        <v>0.83</v>
      </c>
      <c r="AA53" s="150">
        <v>1.8800000000000001</v>
      </c>
      <c r="AB53" s="150">
        <v>3.5999999999999996</v>
      </c>
      <c r="AC53" s="150">
        <v>18.3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14.180000000000001</v>
      </c>
      <c r="T54" s="1"/>
      <c r="U54" s="1"/>
      <c r="V54" s="7">
        <v>4</v>
      </c>
      <c r="W54" s="150">
        <v>0.38</v>
      </c>
      <c r="X54" s="150">
        <v>0.52</v>
      </c>
      <c r="Y54" s="150">
        <v>0.62</v>
      </c>
      <c r="Z54" s="150">
        <v>0.86</v>
      </c>
      <c r="AA54" s="150">
        <v>1.8499999999999999</v>
      </c>
      <c r="AB54" s="150">
        <v>3.61</v>
      </c>
      <c r="AC54" s="150">
        <v>14.180000000000001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11.25</v>
      </c>
      <c r="T55" s="1"/>
      <c r="U55" s="1"/>
      <c r="V55" s="7">
        <v>5</v>
      </c>
      <c r="W55" s="150">
        <v>0.38</v>
      </c>
      <c r="X55" s="150">
        <v>0.53</v>
      </c>
      <c r="Y55" s="150">
        <v>0.64</v>
      </c>
      <c r="Z55" s="150">
        <v>0.86999999999999988</v>
      </c>
      <c r="AA55" s="150">
        <v>1.8399999999999999</v>
      </c>
      <c r="AB55" s="150">
        <v>3.53</v>
      </c>
      <c r="AC55" s="150">
        <v>11.25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0.38999999999999996</v>
      </c>
      <c r="X56" s="150">
        <v>0.54999999999999993</v>
      </c>
      <c r="Y56" s="150">
        <v>0.66</v>
      </c>
      <c r="Z56" s="150">
        <v>0.89999999999999991</v>
      </c>
      <c r="AA56" s="150">
        <v>1.8399999999999999</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7.5399999999999991</v>
      </c>
      <c r="T57" s="1"/>
      <c r="U57" s="1"/>
      <c r="V57" s="7">
        <v>7</v>
      </c>
      <c r="W57" s="150">
        <v>0.4</v>
      </c>
      <c r="X57" s="150">
        <v>0.55999999999999994</v>
      </c>
      <c r="Y57" s="150">
        <v>0.67</v>
      </c>
      <c r="Z57" s="150">
        <v>0.91</v>
      </c>
      <c r="AA57" s="150">
        <v>1.83</v>
      </c>
      <c r="AB57" s="150">
        <v>3.25</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0.38999999999999996</v>
      </c>
      <c r="X58" s="150">
        <v>0.55999999999999994</v>
      </c>
      <c r="Y58" s="150">
        <v>0.67</v>
      </c>
      <c r="Z58" s="150">
        <v>0.91999999999999993</v>
      </c>
      <c r="AA58" s="150">
        <v>1.82</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0.38999999999999996</v>
      </c>
      <c r="X59" s="150">
        <v>0.57000000000000006</v>
      </c>
      <c r="Y59" s="150">
        <v>0.67999999999999994</v>
      </c>
      <c r="Z59" s="150">
        <v>0.94000000000000006</v>
      </c>
      <c r="AA59" s="150">
        <v>1.81</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2.74</v>
      </c>
      <c r="S60" s="150">
        <v>4.6399999999999997</v>
      </c>
      <c r="T60" s="1"/>
      <c r="U60" s="1"/>
      <c r="V60" s="7">
        <v>10</v>
      </c>
      <c r="W60" s="150">
        <v>0.38999999999999996</v>
      </c>
      <c r="X60" s="150">
        <v>0.57000000000000006</v>
      </c>
      <c r="Y60" s="150">
        <v>0.69</v>
      </c>
      <c r="Z60" s="150">
        <v>0.96</v>
      </c>
      <c r="AA60" s="150">
        <v>1.81</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2.58</v>
      </c>
      <c r="S61" s="150">
        <v>4.0199999999999996</v>
      </c>
      <c r="T61" s="1"/>
      <c r="U61" s="1"/>
      <c r="V61" s="7">
        <v>11</v>
      </c>
      <c r="W61" s="150">
        <v>0.38</v>
      </c>
      <c r="X61" s="150">
        <v>0.57000000000000006</v>
      </c>
      <c r="Y61" s="150">
        <v>0.69</v>
      </c>
      <c r="Z61" s="150">
        <v>0.96</v>
      </c>
      <c r="AA61" s="150">
        <v>1.7999999999999998</v>
      </c>
      <c r="AB61" s="150">
        <v>2.7199999999999998</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2.42</v>
      </c>
      <c r="S62" s="150">
        <v>3.52</v>
      </c>
      <c r="T62" s="1"/>
      <c r="U62" s="1"/>
      <c r="V62" s="7">
        <v>12</v>
      </c>
      <c r="W62" s="150">
        <v>0.38</v>
      </c>
      <c r="X62" s="150">
        <v>0.55999999999999994</v>
      </c>
      <c r="Y62" s="150">
        <v>0.67999999999999994</v>
      </c>
      <c r="Z62" s="150">
        <v>0.95</v>
      </c>
      <c r="AA62" s="150">
        <v>1.79</v>
      </c>
      <c r="AB62" s="150">
        <v>2.7199999999999998</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0.37</v>
      </c>
      <c r="X63" s="150">
        <v>0.55999999999999994</v>
      </c>
      <c r="Y63" s="150">
        <v>0.67999999999999994</v>
      </c>
      <c r="Z63" s="150">
        <v>0.95</v>
      </c>
      <c r="AA63" s="150">
        <v>1.79</v>
      </c>
      <c r="AB63" s="150">
        <v>2.71</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2.12</v>
      </c>
      <c r="S64" s="150">
        <v>2.74</v>
      </c>
      <c r="T64" s="1"/>
      <c r="U64" s="1"/>
      <c r="V64" s="7">
        <v>14</v>
      </c>
      <c r="W64" s="150">
        <v>0.37</v>
      </c>
      <c r="X64" s="150">
        <v>0.54999999999999993</v>
      </c>
      <c r="Y64" s="150">
        <v>0.67</v>
      </c>
      <c r="Z64" s="150">
        <v>0.94000000000000006</v>
      </c>
      <c r="AA64" s="150">
        <v>1.78</v>
      </c>
      <c r="AB64" s="150">
        <v>2.71</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0.36</v>
      </c>
      <c r="X65" s="150">
        <v>0.54999999999999993</v>
      </c>
      <c r="Y65" s="150">
        <v>0.67</v>
      </c>
      <c r="Z65" s="150">
        <v>0.94000000000000006</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0.35000000000000003</v>
      </c>
      <c r="X66" s="150">
        <v>0.54</v>
      </c>
      <c r="Y66" s="150">
        <v>0.66</v>
      </c>
      <c r="Z66" s="150">
        <v>0.92999999999999994</v>
      </c>
      <c r="AA66" s="150">
        <v>1.77</v>
      </c>
      <c r="AB66" s="150">
        <v>2.69</v>
      </c>
      <c r="AC66" s="150">
        <v>2.69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1.95</v>
      </c>
      <c r="T67" s="1"/>
      <c r="U67" s="1"/>
      <c r="V67" s="7">
        <v>17</v>
      </c>
      <c r="W67" s="150">
        <v>0.35000000000000003</v>
      </c>
      <c r="X67" s="150">
        <v>0.53</v>
      </c>
      <c r="Y67" s="150">
        <v>0.66</v>
      </c>
      <c r="Z67" s="150">
        <v>0.92999999999999994</v>
      </c>
      <c r="AA67" s="150">
        <v>1.77</v>
      </c>
      <c r="AB67" s="150">
        <v>2.69</v>
      </c>
      <c r="AC67" s="150">
        <v>2.69</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0.35000000000000003</v>
      </c>
      <c r="X68" s="150">
        <v>0.53</v>
      </c>
      <c r="Y68" s="150">
        <v>0.65</v>
      </c>
      <c r="Z68" s="150">
        <v>0.91999999999999993</v>
      </c>
      <c r="AA68" s="150">
        <v>1.76</v>
      </c>
      <c r="AB68" s="150">
        <v>2.68</v>
      </c>
      <c r="AC68" s="150">
        <v>2.68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0.33999999999999997</v>
      </c>
      <c r="X69" s="150">
        <v>0.53</v>
      </c>
      <c r="Y69" s="150">
        <v>0.65</v>
      </c>
      <c r="Z69" s="150">
        <v>0.91999999999999993</v>
      </c>
      <c r="AA69" s="150">
        <v>1.76</v>
      </c>
      <c r="AB69" s="150">
        <v>2.68</v>
      </c>
      <c r="AC69" s="150">
        <v>2.68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0.33999999999999997</v>
      </c>
      <c r="X70" s="150">
        <v>0.52</v>
      </c>
      <c r="Y70" s="150">
        <v>0.65</v>
      </c>
      <c r="Z70" s="150">
        <v>0.91999999999999993</v>
      </c>
      <c r="AA70" s="150">
        <v>1.76</v>
      </c>
      <c r="AB70" s="150">
        <v>2.68</v>
      </c>
      <c r="AC70" s="150">
        <v>2.68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0.33999999999999997</v>
      </c>
      <c r="X71" s="150">
        <v>0.52</v>
      </c>
      <c r="Y71" s="150">
        <v>0.64</v>
      </c>
      <c r="Z71" s="150">
        <v>0.91</v>
      </c>
      <c r="AA71" s="150">
        <v>1.7500000000000002</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0.33</v>
      </c>
      <c r="X72" s="150">
        <v>0.52</v>
      </c>
      <c r="Y72" s="150">
        <v>0.64</v>
      </c>
      <c r="Z72" s="150">
        <v>0.91</v>
      </c>
      <c r="AA72" s="150">
        <v>1.7500000000000002</v>
      </c>
      <c r="AB72" s="150">
        <v>2.67</v>
      </c>
      <c r="AC72" s="150">
        <v>2.67</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0.33</v>
      </c>
      <c r="X73" s="150">
        <v>0.51</v>
      </c>
      <c r="Y73" s="150">
        <v>0.63</v>
      </c>
      <c r="Z73" s="150">
        <v>0.89999999999999991</v>
      </c>
      <c r="AA73" s="150">
        <v>1.7399999999999998</v>
      </c>
      <c r="AB73" s="150">
        <v>2.67</v>
      </c>
      <c r="AC73" s="150">
        <v>2.67</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0.32</v>
      </c>
      <c r="X74" s="150">
        <v>0.5</v>
      </c>
      <c r="Y74" s="150">
        <v>0.63</v>
      </c>
      <c r="Z74" s="150">
        <v>0.89999999999999991</v>
      </c>
      <c r="AA74" s="150">
        <v>1.7399999999999998</v>
      </c>
      <c r="AB74" s="150">
        <v>2.6599999999999997</v>
      </c>
      <c r="AC74" s="150">
        <v>2.6599999999999997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0.31</v>
      </c>
      <c r="X75" s="150">
        <v>0.5</v>
      </c>
      <c r="Y75" s="150">
        <v>0.64</v>
      </c>
      <c r="Z75" s="150">
        <v>0.89</v>
      </c>
      <c r="AA75" s="150">
        <v>1.73</v>
      </c>
      <c r="AB75" s="150">
        <v>2.65</v>
      </c>
      <c r="AC75" s="150">
        <v>2.65</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v>
      </c>
      <c r="X76" s="150">
        <v>0.49</v>
      </c>
      <c r="Y76" s="150">
        <v>0.66</v>
      </c>
      <c r="Z76" s="150">
        <v>0.88</v>
      </c>
      <c r="AA76" s="150">
        <v>1.72</v>
      </c>
      <c r="AB76" s="150">
        <v>2.64</v>
      </c>
      <c r="AC76" s="150">
        <v>2.64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v>
      </c>
      <c r="X77" s="150">
        <v>0.48</v>
      </c>
      <c r="Y77" s="150">
        <v>0.69</v>
      </c>
      <c r="Z77" s="150">
        <v>0.86999999999999988</v>
      </c>
      <c r="AA77" s="150">
        <v>1.71</v>
      </c>
      <c r="AB77" s="150">
        <v>2.64</v>
      </c>
      <c r="AC77" s="150">
        <v>2.64</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0.47000000000000003</v>
      </c>
      <c r="Y78" s="150">
        <v>0.71000000000000008</v>
      </c>
      <c r="Z78" s="150">
        <v>0.86</v>
      </c>
      <c r="AA78" s="150">
        <v>1.71</v>
      </c>
      <c r="AB78" s="150">
        <v>2.63</v>
      </c>
      <c r="AC78" s="150">
        <v>2.63</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0.27999999999999997</v>
      </c>
      <c r="X79" s="150">
        <v>0.47000000000000003</v>
      </c>
      <c r="Y79" s="150">
        <v>0.74</v>
      </c>
      <c r="Z79" s="150">
        <v>0.86</v>
      </c>
      <c r="AA79" s="150">
        <v>1.7000000000000002</v>
      </c>
      <c r="AB79" s="150">
        <v>2.62</v>
      </c>
      <c r="AC79" s="150">
        <v>2.62</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0.27</v>
      </c>
      <c r="X80" s="151">
        <v>0.45999999999999996</v>
      </c>
      <c r="Y80" s="151">
        <v>0.76</v>
      </c>
      <c r="Z80" s="151">
        <v>0.85000000000000009</v>
      </c>
      <c r="AA80" s="151">
        <v>1.69</v>
      </c>
      <c r="AB80" s="151">
        <v>2.6100000000000003</v>
      </c>
      <c r="AC80" s="151">
        <v>2.6100000000000003</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2.58</v>
      </c>
      <c r="S11" s="149">
        <v>12.68</v>
      </c>
      <c r="T11" s="1"/>
      <c r="U11" s="112" t="s">
        <v>43</v>
      </c>
      <c r="V11" s="5">
        <v>1</v>
      </c>
      <c r="W11" s="149">
        <v>1.6500000000000001</v>
      </c>
      <c r="X11" s="149">
        <v>1.78</v>
      </c>
      <c r="Y11" s="149">
        <v>2.0099999999999998</v>
      </c>
      <c r="Z11" s="149">
        <v>2.67</v>
      </c>
      <c r="AA11" s="149">
        <v>3.82</v>
      </c>
      <c r="AB11" s="149">
        <v>6.6000000000000005</v>
      </c>
      <c r="AC11" s="149">
        <v>12.68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2.5499999999999998</v>
      </c>
      <c r="S12" s="150">
        <v>10.33</v>
      </c>
      <c r="T12" s="1"/>
      <c r="U12" s="1"/>
      <c r="V12" s="7">
        <v>2</v>
      </c>
      <c r="W12" s="150">
        <v>1.7399999999999998</v>
      </c>
      <c r="X12" s="150">
        <v>1.87</v>
      </c>
      <c r="Y12" s="150">
        <v>2.09</v>
      </c>
      <c r="Z12" s="150">
        <v>2.75</v>
      </c>
      <c r="AA12" s="150">
        <v>3.91</v>
      </c>
      <c r="AB12" s="150">
        <v>6.68</v>
      </c>
      <c r="AC12" s="150">
        <v>10.33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2.48</v>
      </c>
      <c r="S13" s="150">
        <v>8.5299999999999994</v>
      </c>
      <c r="T13" s="1"/>
      <c r="U13" s="1"/>
      <c r="V13" s="7">
        <v>3</v>
      </c>
      <c r="W13" s="150">
        <v>1.79</v>
      </c>
      <c r="X13" s="150">
        <v>1.9300000000000002</v>
      </c>
      <c r="Y13" s="150">
        <v>2.15</v>
      </c>
      <c r="Z13" s="150">
        <v>2.75</v>
      </c>
      <c r="AA13" s="150">
        <v>3.92</v>
      </c>
      <c r="AB13" s="150">
        <v>6.69</v>
      </c>
      <c r="AC13" s="150">
        <v>8.5299999999999994</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2.39</v>
      </c>
      <c r="S14" s="150">
        <v>7.13</v>
      </c>
      <c r="T14" s="1"/>
      <c r="U14" s="1"/>
      <c r="V14" s="7">
        <v>4</v>
      </c>
      <c r="W14" s="150">
        <v>1.83</v>
      </c>
      <c r="X14" s="150">
        <v>1.9800000000000002</v>
      </c>
      <c r="Y14" s="150">
        <v>2.1999999999999997</v>
      </c>
      <c r="Z14" s="150">
        <v>2.79</v>
      </c>
      <c r="AA14" s="150">
        <v>3.93</v>
      </c>
      <c r="AB14" s="150">
        <v>6.7</v>
      </c>
      <c r="AC14" s="150">
        <v>7.13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2.29</v>
      </c>
      <c r="S15" s="150">
        <v>6.04</v>
      </c>
      <c r="T15" s="1"/>
      <c r="U15" s="1"/>
      <c r="V15" s="7">
        <v>5</v>
      </c>
      <c r="W15" s="150">
        <v>1.8499999999999999</v>
      </c>
      <c r="X15" s="150">
        <v>2.0099999999999998</v>
      </c>
      <c r="Y15" s="150">
        <v>2.25</v>
      </c>
      <c r="Z15" s="150">
        <v>2.83</v>
      </c>
      <c r="AA15" s="150">
        <v>3.93</v>
      </c>
      <c r="AB15" s="150">
        <v>6.7100000000000009</v>
      </c>
      <c r="AC15" s="150">
        <v>6.7100000000000009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2.19</v>
      </c>
      <c r="S16" s="150">
        <v>5.18</v>
      </c>
      <c r="T16" s="1"/>
      <c r="U16" s="1"/>
      <c r="V16" s="7">
        <v>6</v>
      </c>
      <c r="W16" s="150">
        <v>1.8499999999999999</v>
      </c>
      <c r="X16" s="150">
        <v>2.02</v>
      </c>
      <c r="Y16" s="150">
        <v>2.2800000000000002</v>
      </c>
      <c r="Z16" s="150">
        <v>2.87</v>
      </c>
      <c r="AA16" s="150">
        <v>3.92</v>
      </c>
      <c r="AB16" s="150">
        <v>6.7</v>
      </c>
      <c r="AC16" s="150">
        <v>6.7</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2.08</v>
      </c>
      <c r="S17" s="150">
        <v>4.49</v>
      </c>
      <c r="T17" s="1"/>
      <c r="U17" s="1"/>
      <c r="V17" s="7">
        <v>7</v>
      </c>
      <c r="W17" s="150">
        <v>1.8599999999999999</v>
      </c>
      <c r="X17" s="150">
        <v>2.04</v>
      </c>
      <c r="Y17" s="150">
        <v>2.29</v>
      </c>
      <c r="Z17" s="150">
        <v>2.8899999999999997</v>
      </c>
      <c r="AA17" s="150">
        <v>3.92</v>
      </c>
      <c r="AB17" s="150">
        <v>6.7</v>
      </c>
      <c r="AC17" s="150">
        <v>6.7</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0.73</v>
      </c>
      <c r="R18" s="150">
        <v>1.97</v>
      </c>
      <c r="S18" s="150">
        <v>3.92</v>
      </c>
      <c r="T18" s="1"/>
      <c r="U18" s="1"/>
      <c r="V18" s="7">
        <v>8</v>
      </c>
      <c r="W18" s="150">
        <v>1.8499999999999999</v>
      </c>
      <c r="X18" s="150">
        <v>2.0299999999999998</v>
      </c>
      <c r="Y18" s="150">
        <v>2.2800000000000002</v>
      </c>
      <c r="Z18" s="150">
        <v>2.87</v>
      </c>
      <c r="AA18" s="150">
        <v>3.91</v>
      </c>
      <c r="AB18" s="150">
        <v>6.69</v>
      </c>
      <c r="AC18" s="150">
        <v>6.69</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1.8599999999999999</v>
      </c>
      <c r="S19" s="150">
        <v>3.46</v>
      </c>
      <c r="T19" s="1"/>
      <c r="U19" s="1"/>
      <c r="V19" s="7">
        <v>9</v>
      </c>
      <c r="W19" s="150">
        <v>1.8399999999999999</v>
      </c>
      <c r="X19" s="150">
        <v>2.0299999999999998</v>
      </c>
      <c r="Y19" s="150">
        <v>2.27</v>
      </c>
      <c r="Z19" s="150">
        <v>2.85</v>
      </c>
      <c r="AA19" s="150">
        <v>3.9</v>
      </c>
      <c r="AB19" s="150">
        <v>6.68</v>
      </c>
      <c r="AC19" s="150">
        <v>6.68</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0.2</v>
      </c>
      <c r="Q20" s="150">
        <v>0.72</v>
      </c>
      <c r="R20" s="150">
        <v>1.76</v>
      </c>
      <c r="S20" s="150">
        <v>3.08</v>
      </c>
      <c r="T20" s="1"/>
      <c r="U20" s="1"/>
      <c r="V20" s="7">
        <v>10</v>
      </c>
      <c r="W20" s="150">
        <v>1.8399999999999999</v>
      </c>
      <c r="X20" s="150">
        <v>2.0299999999999998</v>
      </c>
      <c r="Y20" s="150">
        <v>2.27</v>
      </c>
      <c r="Z20" s="150">
        <v>2.8400000000000003</v>
      </c>
      <c r="AA20" s="150">
        <v>3.8899999999999997</v>
      </c>
      <c r="AB20" s="150">
        <v>6.67</v>
      </c>
      <c r="AC20" s="150">
        <v>6.67</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2.75</v>
      </c>
      <c r="T21" s="1"/>
      <c r="U21" s="1"/>
      <c r="V21" s="7">
        <v>11</v>
      </c>
      <c r="W21" s="150">
        <v>1.83</v>
      </c>
      <c r="X21" s="150">
        <v>2.0299999999999998</v>
      </c>
      <c r="Y21" s="150">
        <v>2.25</v>
      </c>
      <c r="Z21" s="150">
        <v>2.83</v>
      </c>
      <c r="AA21" s="150">
        <v>3.8699999999999997</v>
      </c>
      <c r="AB21" s="150">
        <v>6.65</v>
      </c>
      <c r="AC21" s="150">
        <v>6.65</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2.4699999999999998</v>
      </c>
      <c r="T22" s="1"/>
      <c r="U22" s="1"/>
      <c r="V22" s="7">
        <v>12</v>
      </c>
      <c r="W22" s="150">
        <v>1.81</v>
      </c>
      <c r="X22" s="150">
        <v>2.0099999999999998</v>
      </c>
      <c r="Y22" s="150">
        <v>2.23</v>
      </c>
      <c r="Z22" s="150">
        <v>2.81</v>
      </c>
      <c r="AA22" s="150">
        <v>3.85</v>
      </c>
      <c r="AB22" s="150">
        <v>6.63</v>
      </c>
      <c r="AC22" s="150">
        <v>6.63</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2.23</v>
      </c>
      <c r="T23" s="1"/>
      <c r="U23" s="1"/>
      <c r="V23" s="7">
        <v>13</v>
      </c>
      <c r="W23" s="150">
        <v>1.79</v>
      </c>
      <c r="X23" s="150">
        <v>1.9900000000000002</v>
      </c>
      <c r="Y23" s="150">
        <v>2.21</v>
      </c>
      <c r="Z23" s="150">
        <v>2.78</v>
      </c>
      <c r="AA23" s="150">
        <v>3.83</v>
      </c>
      <c r="AB23" s="150">
        <v>6.61</v>
      </c>
      <c r="AC23" s="150">
        <v>6.61</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2.02</v>
      </c>
      <c r="T24" s="1"/>
      <c r="U24" s="1"/>
      <c r="V24" s="7">
        <v>14</v>
      </c>
      <c r="W24" s="150">
        <v>1.76</v>
      </c>
      <c r="X24" s="150">
        <v>1.97</v>
      </c>
      <c r="Y24" s="150">
        <v>2.1800000000000002</v>
      </c>
      <c r="Z24" s="150">
        <v>2.75</v>
      </c>
      <c r="AA24" s="150">
        <v>3.8</v>
      </c>
      <c r="AB24" s="150">
        <v>6.58</v>
      </c>
      <c r="AC24" s="150">
        <v>6.58</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1.73</v>
      </c>
      <c r="X25" s="150">
        <v>1.94</v>
      </c>
      <c r="Y25" s="150">
        <v>2.15</v>
      </c>
      <c r="Z25" s="150">
        <v>2.7199999999999998</v>
      </c>
      <c r="AA25" s="150">
        <v>3.7699999999999996</v>
      </c>
      <c r="AB25" s="150">
        <v>6.5500000000000007</v>
      </c>
      <c r="AC25" s="150">
        <v>6.5500000000000007</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1.24</v>
      </c>
      <c r="S26" s="150">
        <v>1.67</v>
      </c>
      <c r="T26" s="1"/>
      <c r="U26" s="1"/>
      <c r="V26" s="7">
        <v>16</v>
      </c>
      <c r="W26" s="150">
        <v>1.7000000000000002</v>
      </c>
      <c r="X26" s="150">
        <v>1.91</v>
      </c>
      <c r="Y26" s="150">
        <v>2.12</v>
      </c>
      <c r="Z26" s="150">
        <v>2.7</v>
      </c>
      <c r="AA26" s="150">
        <v>3.74</v>
      </c>
      <c r="AB26" s="150">
        <v>6.52</v>
      </c>
      <c r="AC26" s="150">
        <v>6.52</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1.53</v>
      </c>
      <c r="T27" s="1"/>
      <c r="U27" s="1"/>
      <c r="V27" s="7">
        <v>17</v>
      </c>
      <c r="W27" s="150">
        <v>1.67</v>
      </c>
      <c r="X27" s="150">
        <v>1.8800000000000001</v>
      </c>
      <c r="Y27" s="150">
        <v>2.09</v>
      </c>
      <c r="Z27" s="150">
        <v>2.67</v>
      </c>
      <c r="AA27" s="150">
        <v>3.71</v>
      </c>
      <c r="AB27" s="150">
        <v>6.49</v>
      </c>
      <c r="AC27" s="150">
        <v>6.49</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1.6400000000000001</v>
      </c>
      <c r="X28" s="150">
        <v>1.8499999999999999</v>
      </c>
      <c r="Y28" s="150">
        <v>2.06</v>
      </c>
      <c r="Z28" s="150">
        <v>2.64</v>
      </c>
      <c r="AA28" s="150">
        <v>3.6799999999999997</v>
      </c>
      <c r="AB28" s="150">
        <v>6.4600000000000009</v>
      </c>
      <c r="AC28" s="150">
        <v>6.4600000000000009</v>
      </c>
      <c r="AD28" s="1"/>
      <c r="AE28" s="1"/>
      <c r="AF28" s="7">
        <v>18</v>
      </c>
      <c r="AG28" s="150">
        <v>0.13</v>
      </c>
      <c r="AH28" s="150">
        <v>0.12</v>
      </c>
      <c r="AI28" s="150">
        <v>0.21</v>
      </c>
      <c r="AJ28" s="150">
        <v>0.22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1.29</v>
      </c>
      <c r="T29" s="1"/>
      <c r="U29" s="1"/>
      <c r="V29" s="7">
        <v>19</v>
      </c>
      <c r="W29" s="150">
        <v>1.6199999999999999</v>
      </c>
      <c r="X29" s="150">
        <v>1.83</v>
      </c>
      <c r="Y29" s="150">
        <v>2.04</v>
      </c>
      <c r="Z29" s="150">
        <v>2.6100000000000003</v>
      </c>
      <c r="AA29" s="150">
        <v>3.66</v>
      </c>
      <c r="AB29" s="150">
        <v>6.43</v>
      </c>
      <c r="AC29" s="150">
        <v>6.43</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0.9900000000000001</v>
      </c>
      <c r="S30" s="150">
        <v>1.18</v>
      </c>
      <c r="T30" s="1"/>
      <c r="U30" s="1"/>
      <c r="V30" s="7">
        <v>20</v>
      </c>
      <c r="W30" s="150">
        <v>1.59</v>
      </c>
      <c r="X30" s="150">
        <v>1.7999999999999998</v>
      </c>
      <c r="Y30" s="150">
        <v>2.0099999999999998</v>
      </c>
      <c r="Z30" s="150">
        <v>2.58</v>
      </c>
      <c r="AA30" s="150">
        <v>3.63</v>
      </c>
      <c r="AB30" s="150">
        <v>6.41</v>
      </c>
      <c r="AC30" s="150">
        <v>6.41</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0.92999999999999994</v>
      </c>
      <c r="S31" s="150">
        <v>1.0900000000000001</v>
      </c>
      <c r="T31" s="1"/>
      <c r="U31" s="1"/>
      <c r="V31" s="7">
        <v>21</v>
      </c>
      <c r="W31" s="150">
        <v>1.5599999999999998</v>
      </c>
      <c r="X31" s="150">
        <v>1.77</v>
      </c>
      <c r="Y31" s="150">
        <v>1.9800000000000002</v>
      </c>
      <c r="Z31" s="150">
        <v>2.5499999999999998</v>
      </c>
      <c r="AA31" s="150">
        <v>3.5999999999999996</v>
      </c>
      <c r="AB31" s="150">
        <v>6.38</v>
      </c>
      <c r="AC31" s="150">
        <v>6.38</v>
      </c>
      <c r="AD31" s="1"/>
      <c r="AE31" s="1"/>
      <c r="AF31" s="7">
        <v>21</v>
      </c>
      <c r="AG31" s="150">
        <v>0.16</v>
      </c>
      <c r="AH31" s="150">
        <v>0.13999999999999999</v>
      </c>
      <c r="AI31" s="150">
        <v>0.24</v>
      </c>
      <c r="AJ31" s="150">
        <v>0.26</v>
      </c>
      <c r="AK31" s="150">
        <v>0.5</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1.53</v>
      </c>
      <c r="X32" s="150">
        <v>1.7399999999999998</v>
      </c>
      <c r="Y32" s="150">
        <v>1.95</v>
      </c>
      <c r="Z32" s="150">
        <v>2.52</v>
      </c>
      <c r="AA32" s="150">
        <v>3.5700000000000003</v>
      </c>
      <c r="AB32" s="150">
        <v>6.35</v>
      </c>
      <c r="AC32" s="150">
        <v>6.35</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0.94000000000000006</v>
      </c>
      <c r="T33" s="1"/>
      <c r="U33" s="1"/>
      <c r="V33" s="7">
        <v>23</v>
      </c>
      <c r="W33" s="150">
        <v>1.5</v>
      </c>
      <c r="X33" s="150">
        <v>1.71</v>
      </c>
      <c r="Y33" s="150">
        <v>1.92</v>
      </c>
      <c r="Z33" s="150">
        <v>2.4899999999999998</v>
      </c>
      <c r="AA33" s="150">
        <v>3.54</v>
      </c>
      <c r="AB33" s="150">
        <v>6.32</v>
      </c>
      <c r="AC33" s="150">
        <v>6.32</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0.86999999999999988</v>
      </c>
      <c r="T34" s="1"/>
      <c r="U34" s="1"/>
      <c r="V34" s="7">
        <v>24</v>
      </c>
      <c r="W34" s="150">
        <v>1.47</v>
      </c>
      <c r="X34" s="150">
        <v>1.68</v>
      </c>
      <c r="Y34" s="150">
        <v>1.8900000000000001</v>
      </c>
      <c r="Z34" s="150">
        <v>2.46</v>
      </c>
      <c r="AA34" s="150">
        <v>3.51</v>
      </c>
      <c r="AB34" s="150">
        <v>6.29</v>
      </c>
      <c r="AC34" s="150">
        <v>6.29</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1.8599999999999999</v>
      </c>
      <c r="Z35" s="150">
        <v>2.4299999999999997</v>
      </c>
      <c r="AA35" s="150">
        <v>3.4799999999999995</v>
      </c>
      <c r="AB35" s="150">
        <v>6.2600000000000007</v>
      </c>
      <c r="AC35" s="150">
        <v>6.2600000000000007</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1.41</v>
      </c>
      <c r="X36" s="150">
        <v>1.6199999999999999</v>
      </c>
      <c r="Y36" s="150">
        <v>1.83</v>
      </c>
      <c r="Z36" s="150">
        <v>2.4</v>
      </c>
      <c r="AA36" s="150">
        <v>3.45</v>
      </c>
      <c r="AB36" s="150">
        <v>6.23</v>
      </c>
      <c r="AC36" s="150">
        <v>6.23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1.38</v>
      </c>
      <c r="X37" s="150">
        <v>1.59</v>
      </c>
      <c r="Y37" s="150">
        <v>1.7999999999999998</v>
      </c>
      <c r="Z37" s="150">
        <v>2.37</v>
      </c>
      <c r="AA37" s="150">
        <v>3.42</v>
      </c>
      <c r="AB37" s="150">
        <v>6.2</v>
      </c>
      <c r="AC37" s="150">
        <v>6.2</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1.35</v>
      </c>
      <c r="X38" s="150">
        <v>1.5599999999999998</v>
      </c>
      <c r="Y38" s="150">
        <v>1.77</v>
      </c>
      <c r="Z38" s="150">
        <v>2.34</v>
      </c>
      <c r="AA38" s="150">
        <v>3.39</v>
      </c>
      <c r="AB38" s="150">
        <v>6.17</v>
      </c>
      <c r="AC38" s="150">
        <v>6.17</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1.32</v>
      </c>
      <c r="X39" s="150">
        <v>1.53</v>
      </c>
      <c r="Y39" s="150">
        <v>1.7399999999999998</v>
      </c>
      <c r="Z39" s="150">
        <v>2.3199999999999998</v>
      </c>
      <c r="AA39" s="150">
        <v>3.36</v>
      </c>
      <c r="AB39" s="150">
        <v>6.1400000000000006</v>
      </c>
      <c r="AC39" s="150">
        <v>6.1400000000000006</v>
      </c>
      <c r="AD39" s="1"/>
      <c r="AE39" s="1"/>
      <c r="AF39" s="7">
        <v>29</v>
      </c>
      <c r="AG39" s="150">
        <v>0.22</v>
      </c>
      <c r="AH39" s="150">
        <v>0.2</v>
      </c>
      <c r="AI39" s="150">
        <v>0.32</v>
      </c>
      <c r="AJ39" s="150">
        <v>0.36</v>
      </c>
      <c r="AK39" s="150">
        <v>0.65</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1.72</v>
      </c>
      <c r="Z40" s="151">
        <v>2.29</v>
      </c>
      <c r="AA40" s="151">
        <v>3.34</v>
      </c>
      <c r="AB40" s="151">
        <v>6.11</v>
      </c>
      <c r="AC40" s="151">
        <v>6.11</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3.25</v>
      </c>
      <c r="S51" s="149">
        <v>35.010000000000005</v>
      </c>
      <c r="T51" s="1"/>
      <c r="U51" s="111" t="s">
        <v>43</v>
      </c>
      <c r="V51" s="5">
        <v>1</v>
      </c>
      <c r="W51" s="149">
        <v>1.6099999999999999</v>
      </c>
      <c r="X51" s="149">
        <v>1.73</v>
      </c>
      <c r="Y51" s="149">
        <v>1.79</v>
      </c>
      <c r="Z51" s="149">
        <v>2</v>
      </c>
      <c r="AA51" s="149">
        <v>3.15</v>
      </c>
      <c r="AB51" s="149">
        <v>4.09</v>
      </c>
      <c r="AC51" s="149">
        <v>35.010000000000005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0.63</v>
      </c>
      <c r="R52" s="150">
        <v>3.7199999999999998</v>
      </c>
      <c r="S52" s="150">
        <v>26.35</v>
      </c>
      <c r="T52" s="1"/>
      <c r="U52" s="1"/>
      <c r="V52" s="7">
        <v>2</v>
      </c>
      <c r="W52" s="150">
        <v>1.69</v>
      </c>
      <c r="X52" s="150">
        <v>1.81</v>
      </c>
      <c r="Y52" s="150">
        <v>1.8800000000000001</v>
      </c>
      <c r="Z52" s="150">
        <v>2.08</v>
      </c>
      <c r="AA52" s="150">
        <v>3.2300000000000004</v>
      </c>
      <c r="AB52" s="150">
        <v>4.17</v>
      </c>
      <c r="AC52" s="150">
        <v>26.35</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3.92</v>
      </c>
      <c r="S53" s="150">
        <v>20.07</v>
      </c>
      <c r="T53" s="1"/>
      <c r="U53" s="1"/>
      <c r="V53" s="7">
        <v>3</v>
      </c>
      <c r="W53" s="150">
        <v>1.73</v>
      </c>
      <c r="X53" s="150">
        <v>1.8599999999999999</v>
      </c>
      <c r="Y53" s="150">
        <v>1.94</v>
      </c>
      <c r="Z53" s="150">
        <v>2.1800000000000002</v>
      </c>
      <c r="AA53" s="150">
        <v>3.2300000000000004</v>
      </c>
      <c r="AB53" s="150">
        <v>4.17</v>
      </c>
      <c r="AC53" s="150">
        <v>20.07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3.94</v>
      </c>
      <c r="S54" s="150">
        <v>15.590000000000002</v>
      </c>
      <c r="T54" s="1"/>
      <c r="U54" s="1"/>
      <c r="V54" s="7">
        <v>4</v>
      </c>
      <c r="W54" s="150">
        <v>1.7500000000000002</v>
      </c>
      <c r="X54" s="150">
        <v>1.8900000000000001</v>
      </c>
      <c r="Y54" s="150">
        <v>1.9900000000000002</v>
      </c>
      <c r="Z54" s="150">
        <v>2.23</v>
      </c>
      <c r="AA54" s="150">
        <v>3.2300000000000004</v>
      </c>
      <c r="AB54" s="150">
        <v>4.1500000000000004</v>
      </c>
      <c r="AC54" s="150">
        <v>15.590000000000002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3.8699999999999997</v>
      </c>
      <c r="S55" s="150">
        <v>12.389999999999999</v>
      </c>
      <c r="T55" s="1"/>
      <c r="U55" s="1"/>
      <c r="V55" s="7">
        <v>5</v>
      </c>
      <c r="W55" s="150">
        <v>1.77</v>
      </c>
      <c r="X55" s="150">
        <v>1.92</v>
      </c>
      <c r="Y55" s="150">
        <v>2.0299999999999998</v>
      </c>
      <c r="Z55" s="150">
        <v>2.2599999999999998</v>
      </c>
      <c r="AA55" s="150">
        <v>3.2300000000000004</v>
      </c>
      <c r="AB55" s="150">
        <v>4.1500000000000004</v>
      </c>
      <c r="AC55" s="150">
        <v>12.389999999999999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3.74</v>
      </c>
      <c r="S56" s="150">
        <v>10.059999999999999</v>
      </c>
      <c r="T56" s="1"/>
      <c r="U56" s="1"/>
      <c r="V56" s="7">
        <v>6</v>
      </c>
      <c r="W56" s="150">
        <v>1.78</v>
      </c>
      <c r="X56" s="150">
        <v>1.94</v>
      </c>
      <c r="Y56" s="150">
        <v>2.0500000000000003</v>
      </c>
      <c r="Z56" s="150">
        <v>2.29</v>
      </c>
      <c r="AA56" s="150">
        <v>3.2300000000000004</v>
      </c>
      <c r="AB56" s="150">
        <v>4.1500000000000004</v>
      </c>
      <c r="AC56" s="150">
        <v>10.059999999999999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3.5700000000000003</v>
      </c>
      <c r="S57" s="150">
        <v>8.32</v>
      </c>
      <c r="T57" s="1"/>
      <c r="U57" s="1"/>
      <c r="V57" s="7">
        <v>7</v>
      </c>
      <c r="W57" s="150">
        <v>1.79</v>
      </c>
      <c r="X57" s="150">
        <v>1.95</v>
      </c>
      <c r="Y57" s="150">
        <v>2.06</v>
      </c>
      <c r="Z57" s="150">
        <v>2.2999999999999998</v>
      </c>
      <c r="AA57" s="150">
        <v>3.2199999999999998</v>
      </c>
      <c r="AB57" s="150">
        <v>4.1399999999999997</v>
      </c>
      <c r="AC57" s="150">
        <v>8.32</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1.1199999999999999</v>
      </c>
      <c r="R58" s="150">
        <v>3.39</v>
      </c>
      <c r="S58" s="150">
        <v>6.99</v>
      </c>
      <c r="T58" s="1"/>
      <c r="U58" s="1"/>
      <c r="V58" s="7">
        <v>8</v>
      </c>
      <c r="W58" s="150">
        <v>1.78</v>
      </c>
      <c r="X58" s="150">
        <v>1.95</v>
      </c>
      <c r="Y58" s="150">
        <v>2.06</v>
      </c>
      <c r="Z58" s="150">
        <v>2.31</v>
      </c>
      <c r="AA58" s="150">
        <v>3.2099999999999995</v>
      </c>
      <c r="AB58" s="150">
        <v>4.1300000000000008</v>
      </c>
      <c r="AC58" s="150">
        <v>6.99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3.2099999999999995</v>
      </c>
      <c r="S59" s="150">
        <v>5.94</v>
      </c>
      <c r="T59" s="1"/>
      <c r="U59" s="1"/>
      <c r="V59" s="7">
        <v>9</v>
      </c>
      <c r="W59" s="150">
        <v>1.77</v>
      </c>
      <c r="X59" s="150">
        <v>1.95</v>
      </c>
      <c r="Y59" s="150">
        <v>2.0699999999999998</v>
      </c>
      <c r="Z59" s="150">
        <v>2.33</v>
      </c>
      <c r="AA59" s="150">
        <v>3.2</v>
      </c>
      <c r="AB59" s="150">
        <v>4.12</v>
      </c>
      <c r="AC59" s="150">
        <v>5.94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3.02</v>
      </c>
      <c r="S60" s="150">
        <v>5.1100000000000003</v>
      </c>
      <c r="T60" s="1"/>
      <c r="U60" s="1"/>
      <c r="V60" s="7">
        <v>10</v>
      </c>
      <c r="W60" s="150">
        <v>1.77</v>
      </c>
      <c r="X60" s="150">
        <v>1.95</v>
      </c>
      <c r="Y60" s="150">
        <v>2.0699999999999998</v>
      </c>
      <c r="Z60" s="150">
        <v>2.34</v>
      </c>
      <c r="AA60" s="150">
        <v>3.19</v>
      </c>
      <c r="AB60" s="150">
        <v>4.1099999999999994</v>
      </c>
      <c r="AC60" s="150">
        <v>5.1100000000000003</v>
      </c>
      <c r="AD60" s="1"/>
      <c r="AE60" s="1"/>
      <c r="AF60" s="7">
        <v>10</v>
      </c>
      <c r="AG60" s="150">
        <v>0.03</v>
      </c>
      <c r="AH60" s="150">
        <v>6.9999999999999993E-2</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1.18</v>
      </c>
      <c r="R61" s="150">
        <v>2.8400000000000003</v>
      </c>
      <c r="S61" s="150">
        <v>4.43</v>
      </c>
      <c r="T61" s="1"/>
      <c r="U61" s="1"/>
      <c r="V61" s="7">
        <v>11</v>
      </c>
      <c r="W61" s="150">
        <v>1.76</v>
      </c>
      <c r="X61" s="150">
        <v>1.94</v>
      </c>
      <c r="Y61" s="150">
        <v>2.06</v>
      </c>
      <c r="Z61" s="150">
        <v>2.33</v>
      </c>
      <c r="AA61" s="150">
        <v>3.17</v>
      </c>
      <c r="AB61" s="150">
        <v>4.1000000000000005</v>
      </c>
      <c r="AC61" s="150">
        <v>4.43</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2.6599999999999997</v>
      </c>
      <c r="S62" s="150">
        <v>3.8699999999999997</v>
      </c>
      <c r="T62" s="1"/>
      <c r="U62" s="1"/>
      <c r="V62" s="7">
        <v>12</v>
      </c>
      <c r="W62" s="150">
        <v>1.7399999999999998</v>
      </c>
      <c r="X62" s="150">
        <v>1.92</v>
      </c>
      <c r="Y62" s="150">
        <v>2.04</v>
      </c>
      <c r="Z62" s="150">
        <v>2.31</v>
      </c>
      <c r="AA62" s="150">
        <v>3.15</v>
      </c>
      <c r="AB62" s="150">
        <v>4.08</v>
      </c>
      <c r="AC62" s="150">
        <v>4.08</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2.5</v>
      </c>
      <c r="S63" s="150">
        <v>3.4099999999999997</v>
      </c>
      <c r="T63" s="1"/>
      <c r="U63" s="1"/>
      <c r="V63" s="7">
        <v>13</v>
      </c>
      <c r="W63" s="150">
        <v>1.71</v>
      </c>
      <c r="X63" s="150">
        <v>1.9</v>
      </c>
      <c r="Y63" s="150">
        <v>2.02</v>
      </c>
      <c r="Z63" s="150">
        <v>2.29</v>
      </c>
      <c r="AA63" s="150">
        <v>3.1300000000000003</v>
      </c>
      <c r="AB63" s="150">
        <v>4.05</v>
      </c>
      <c r="AC63" s="150">
        <v>4.05</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2.34</v>
      </c>
      <c r="S64" s="150">
        <v>3.01</v>
      </c>
      <c r="T64" s="1"/>
      <c r="U64" s="1"/>
      <c r="V64" s="7">
        <v>14</v>
      </c>
      <c r="W64" s="150">
        <v>1.68</v>
      </c>
      <c r="X64" s="150">
        <v>1.87</v>
      </c>
      <c r="Y64" s="150">
        <v>1.9900000000000002</v>
      </c>
      <c r="Z64" s="150">
        <v>2.2599999999999998</v>
      </c>
      <c r="AA64" s="150">
        <v>3.1</v>
      </c>
      <c r="AB64" s="150">
        <v>4.0199999999999996</v>
      </c>
      <c r="AC64" s="150">
        <v>4.0199999999999996</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2.19</v>
      </c>
      <c r="S65" s="150">
        <v>2.67</v>
      </c>
      <c r="T65" s="1"/>
      <c r="U65" s="1"/>
      <c r="V65" s="7">
        <v>15</v>
      </c>
      <c r="W65" s="150">
        <v>1.6500000000000001</v>
      </c>
      <c r="X65" s="150">
        <v>1.8399999999999999</v>
      </c>
      <c r="Y65" s="150">
        <v>1.96</v>
      </c>
      <c r="Z65" s="150">
        <v>2.23</v>
      </c>
      <c r="AA65" s="150">
        <v>3.0700000000000003</v>
      </c>
      <c r="AB65" s="150">
        <v>3.9899999999999998</v>
      </c>
      <c r="AC65" s="150">
        <v>3.9899999999999998</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2.3800000000000003</v>
      </c>
      <c r="T66" s="1"/>
      <c r="U66" s="1"/>
      <c r="V66" s="7">
        <v>16</v>
      </c>
      <c r="W66" s="150">
        <v>1.63</v>
      </c>
      <c r="X66" s="150">
        <v>1.81</v>
      </c>
      <c r="Y66" s="150">
        <v>1.9300000000000002</v>
      </c>
      <c r="Z66" s="150">
        <v>2.1999999999999997</v>
      </c>
      <c r="AA66" s="150">
        <v>3.04</v>
      </c>
      <c r="AB66" s="150">
        <v>3.9699999999999998</v>
      </c>
      <c r="AC66" s="150">
        <v>3.9699999999999998</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1.91</v>
      </c>
      <c r="S67" s="150">
        <v>2.13</v>
      </c>
      <c r="T67" s="1"/>
      <c r="U67" s="1"/>
      <c r="V67" s="7">
        <v>17</v>
      </c>
      <c r="W67" s="150">
        <v>1.6</v>
      </c>
      <c r="X67" s="150">
        <v>1.78</v>
      </c>
      <c r="Y67" s="150">
        <v>1.9</v>
      </c>
      <c r="Z67" s="150">
        <v>2.17</v>
      </c>
      <c r="AA67" s="150">
        <v>3.01</v>
      </c>
      <c r="AB67" s="150">
        <v>3.94</v>
      </c>
      <c r="AC67" s="150">
        <v>3.94</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1.92</v>
      </c>
      <c r="T68" s="1"/>
      <c r="U68" s="1"/>
      <c r="V68" s="7">
        <v>18</v>
      </c>
      <c r="W68" s="150">
        <v>1.5699999999999998</v>
      </c>
      <c r="X68" s="150">
        <v>1.7500000000000002</v>
      </c>
      <c r="Y68" s="150">
        <v>1.8800000000000001</v>
      </c>
      <c r="Z68" s="150">
        <v>2.1399999999999997</v>
      </c>
      <c r="AA68" s="150">
        <v>2.98</v>
      </c>
      <c r="AB68" s="150">
        <v>3.91</v>
      </c>
      <c r="AC68" s="150">
        <v>3.91</v>
      </c>
      <c r="AD68" s="1"/>
      <c r="AE68" s="1"/>
      <c r="AF68" s="7">
        <v>18</v>
      </c>
      <c r="AG68" s="150">
        <v>0.05</v>
      </c>
      <c r="AH68" s="150">
        <v>0.1</v>
      </c>
      <c r="AI68" s="150">
        <v>0.35000000000000003</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1.73</v>
      </c>
      <c r="T69" s="1"/>
      <c r="U69" s="1"/>
      <c r="V69" s="7">
        <v>19</v>
      </c>
      <c r="W69" s="150">
        <v>1.54</v>
      </c>
      <c r="X69" s="150">
        <v>1.72</v>
      </c>
      <c r="Y69" s="150">
        <v>1.8499999999999999</v>
      </c>
      <c r="Z69" s="150">
        <v>2.12</v>
      </c>
      <c r="AA69" s="150">
        <v>2.96</v>
      </c>
      <c r="AB69" s="150">
        <v>3.88</v>
      </c>
      <c r="AC69" s="150">
        <v>3.88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1.5699999999999998</v>
      </c>
      <c r="S70" s="150">
        <v>1.5599999999999998</v>
      </c>
      <c r="T70" s="1"/>
      <c r="U70" s="1"/>
      <c r="V70" s="7">
        <v>20</v>
      </c>
      <c r="W70" s="150">
        <v>1.51</v>
      </c>
      <c r="X70" s="150">
        <v>1.7000000000000002</v>
      </c>
      <c r="Y70" s="150">
        <v>1.82</v>
      </c>
      <c r="Z70" s="150">
        <v>2.09</v>
      </c>
      <c r="AA70" s="150">
        <v>2.93</v>
      </c>
      <c r="AB70" s="150">
        <v>3.85</v>
      </c>
      <c r="AC70" s="150">
        <v>3.85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1.41</v>
      </c>
      <c r="T71" s="1"/>
      <c r="U71" s="1"/>
      <c r="V71" s="7">
        <v>21</v>
      </c>
      <c r="W71" s="150">
        <v>1.48</v>
      </c>
      <c r="X71" s="150">
        <v>1.67</v>
      </c>
      <c r="Y71" s="150">
        <v>1.79</v>
      </c>
      <c r="Z71" s="150">
        <v>2.06</v>
      </c>
      <c r="AA71" s="150">
        <v>2.9000000000000004</v>
      </c>
      <c r="AB71" s="150">
        <v>3.82</v>
      </c>
      <c r="AC71" s="150">
        <v>3.82</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1.4500000000000002</v>
      </c>
      <c r="X72" s="150">
        <v>1.6400000000000001</v>
      </c>
      <c r="Y72" s="150">
        <v>1.76</v>
      </c>
      <c r="Z72" s="150">
        <v>2.0299999999999998</v>
      </c>
      <c r="AA72" s="150">
        <v>2.87</v>
      </c>
      <c r="AB72" s="150">
        <v>3.7900000000000005</v>
      </c>
      <c r="AC72" s="150">
        <v>3.7900000000000005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1.17</v>
      </c>
      <c r="T73" s="1"/>
      <c r="U73" s="1"/>
      <c r="V73" s="7">
        <v>23</v>
      </c>
      <c r="W73" s="150">
        <v>1.4200000000000002</v>
      </c>
      <c r="X73" s="150">
        <v>1.6099999999999999</v>
      </c>
      <c r="Y73" s="150">
        <v>1.73</v>
      </c>
      <c r="Z73" s="150">
        <v>2</v>
      </c>
      <c r="AA73" s="150">
        <v>2.8400000000000003</v>
      </c>
      <c r="AB73" s="150">
        <v>3.7600000000000002</v>
      </c>
      <c r="AC73" s="150">
        <v>3.7600000000000002</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1.21</v>
      </c>
      <c r="S74" s="150">
        <v>1.0699999999999998</v>
      </c>
      <c r="T74" s="1"/>
      <c r="U74" s="1"/>
      <c r="V74" s="7">
        <v>24</v>
      </c>
      <c r="W74" s="150">
        <v>1.39</v>
      </c>
      <c r="X74" s="150">
        <v>1.58</v>
      </c>
      <c r="Y74" s="150">
        <v>1.7000000000000002</v>
      </c>
      <c r="Z74" s="150">
        <v>1.97</v>
      </c>
      <c r="AA74" s="150">
        <v>2.81</v>
      </c>
      <c r="AB74" s="150">
        <v>3.73</v>
      </c>
      <c r="AC74" s="150">
        <v>3.73</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1.3599999999999999</v>
      </c>
      <c r="X75" s="150">
        <v>1.54</v>
      </c>
      <c r="Y75" s="150">
        <v>1.67</v>
      </c>
      <c r="Z75" s="150">
        <v>1.94</v>
      </c>
      <c r="AA75" s="150">
        <v>2.78</v>
      </c>
      <c r="AB75" s="150">
        <v>3.6999999999999997</v>
      </c>
      <c r="AC75" s="150">
        <v>3.6999999999999997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1.3299999999999998</v>
      </c>
      <c r="X76" s="150">
        <v>1.52</v>
      </c>
      <c r="Y76" s="150">
        <v>1.6400000000000001</v>
      </c>
      <c r="Z76" s="150">
        <v>1.91</v>
      </c>
      <c r="AA76" s="150">
        <v>2.75</v>
      </c>
      <c r="AB76" s="150">
        <v>3.6700000000000004</v>
      </c>
      <c r="AC76" s="150">
        <v>3.6700000000000004</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1</v>
      </c>
      <c r="S77" s="150">
        <v>0.82000000000000006</v>
      </c>
      <c r="T77" s="1"/>
      <c r="U77" s="1"/>
      <c r="V77" s="7">
        <v>27</v>
      </c>
      <c r="W77" s="150">
        <v>1.3</v>
      </c>
      <c r="X77" s="150">
        <v>1.49</v>
      </c>
      <c r="Y77" s="150">
        <v>1.6099999999999999</v>
      </c>
      <c r="Z77" s="150">
        <v>1.8800000000000001</v>
      </c>
      <c r="AA77" s="150">
        <v>2.7199999999999998</v>
      </c>
      <c r="AB77" s="150">
        <v>3.64</v>
      </c>
      <c r="AC77" s="150">
        <v>3.64</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0.94000000000000006</v>
      </c>
      <c r="S78" s="150">
        <v>0.75</v>
      </c>
      <c r="T78" s="1"/>
      <c r="U78" s="1"/>
      <c r="V78" s="7">
        <v>28</v>
      </c>
      <c r="W78" s="150">
        <v>1.27</v>
      </c>
      <c r="X78" s="150">
        <v>1.46</v>
      </c>
      <c r="Y78" s="150">
        <v>1.58</v>
      </c>
      <c r="Z78" s="150">
        <v>1.8499999999999999</v>
      </c>
      <c r="AA78" s="150">
        <v>2.69</v>
      </c>
      <c r="AB78" s="150">
        <v>3.61</v>
      </c>
      <c r="AC78" s="150">
        <v>3.61</v>
      </c>
      <c r="AD78" s="1"/>
      <c r="AE78" s="1"/>
      <c r="AF78" s="7">
        <v>28</v>
      </c>
      <c r="AG78" s="150">
        <v>0.05</v>
      </c>
      <c r="AH78" s="150">
        <v>0.15</v>
      </c>
      <c r="AI78" s="150">
        <v>0.54999999999999993</v>
      </c>
      <c r="AJ78" s="150">
        <v>0.38</v>
      </c>
      <c r="AK78" s="150">
        <v>0.74</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0.69</v>
      </c>
      <c r="T79" s="1"/>
      <c r="U79" s="1"/>
      <c r="V79" s="7">
        <v>29</v>
      </c>
      <c r="W79" s="150">
        <v>1.25</v>
      </c>
      <c r="X79" s="150">
        <v>1.43</v>
      </c>
      <c r="Y79" s="150">
        <v>1.55</v>
      </c>
      <c r="Z79" s="150">
        <v>1.82</v>
      </c>
      <c r="AA79" s="150">
        <v>2.6599999999999997</v>
      </c>
      <c r="AB79" s="150">
        <v>3.5900000000000003</v>
      </c>
      <c r="AC79" s="150">
        <v>3.5900000000000003</v>
      </c>
      <c r="AD79" s="1"/>
      <c r="AE79" s="1"/>
      <c r="AF79" s="7">
        <v>29</v>
      </c>
      <c r="AG79" s="150">
        <v>0.05</v>
      </c>
      <c r="AH79" s="150">
        <v>0.15</v>
      </c>
      <c r="AI79" s="150">
        <v>0.57999999999999996</v>
      </c>
      <c r="AJ79" s="150">
        <v>0.41000000000000003</v>
      </c>
      <c r="AK79" s="150">
        <v>0.77999999999999992</v>
      </c>
      <c r="AL79" s="150">
        <v>0.33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1.22</v>
      </c>
      <c r="X80" s="151">
        <v>1.4000000000000001</v>
      </c>
      <c r="Y80" s="151">
        <v>1.53</v>
      </c>
      <c r="Z80" s="151">
        <v>1.79</v>
      </c>
      <c r="AA80" s="151">
        <v>2.64</v>
      </c>
      <c r="AB80" s="151">
        <v>3.56</v>
      </c>
      <c r="AC80" s="151">
        <v>3.56</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11.799999999999999</v>
      </c>
      <c r="T11" s="1"/>
      <c r="U11" s="112" t="s">
        <v>43</v>
      </c>
      <c r="V11" s="5">
        <v>1</v>
      </c>
      <c r="W11" s="149">
        <v>0.18</v>
      </c>
      <c r="X11" s="149">
        <v>0.31</v>
      </c>
      <c r="Y11" s="149">
        <v>0.54</v>
      </c>
      <c r="Z11" s="149">
        <v>1.2</v>
      </c>
      <c r="AA11" s="149">
        <v>2.35</v>
      </c>
      <c r="AB11" s="149">
        <v>5.13</v>
      </c>
      <c r="AC11" s="149">
        <v>11.799999999999999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0.19</v>
      </c>
      <c r="X12" s="150">
        <v>0.32</v>
      </c>
      <c r="Y12" s="150">
        <v>0.54999999999999993</v>
      </c>
      <c r="Z12" s="150">
        <v>1.21</v>
      </c>
      <c r="AA12" s="150">
        <v>2.36</v>
      </c>
      <c r="AB12" s="150">
        <v>5.1400000000000006</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7.8299999999999992</v>
      </c>
      <c r="T13" s="1"/>
      <c r="U13" s="1"/>
      <c r="V13" s="7">
        <v>3</v>
      </c>
      <c r="W13" s="150">
        <v>0.21</v>
      </c>
      <c r="X13" s="150">
        <v>0.35000000000000003</v>
      </c>
      <c r="Y13" s="150">
        <v>0.57000000000000006</v>
      </c>
      <c r="Z13" s="150">
        <v>1.17</v>
      </c>
      <c r="AA13" s="150">
        <v>2.34</v>
      </c>
      <c r="AB13" s="150">
        <v>5.1100000000000003</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0.22999999999999998</v>
      </c>
      <c r="X14" s="150">
        <v>0.38</v>
      </c>
      <c r="Y14" s="150">
        <v>0.6</v>
      </c>
      <c r="Z14" s="150">
        <v>1.2</v>
      </c>
      <c r="AA14" s="150">
        <v>2.33</v>
      </c>
      <c r="AB14" s="150">
        <v>5.1100000000000003</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0.24</v>
      </c>
      <c r="X15" s="150">
        <v>0.4</v>
      </c>
      <c r="Y15" s="150">
        <v>0.65</v>
      </c>
      <c r="Z15" s="150">
        <v>1.23</v>
      </c>
      <c r="AA15" s="150">
        <v>2.33</v>
      </c>
      <c r="AB15" s="150">
        <v>5.0999999999999996</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0.25</v>
      </c>
      <c r="X16" s="150">
        <v>0.42</v>
      </c>
      <c r="Y16" s="150">
        <v>0.67999999999999994</v>
      </c>
      <c r="Z16" s="150">
        <v>1.27</v>
      </c>
      <c r="AA16" s="150">
        <v>2.33</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1.29</v>
      </c>
      <c r="AA17" s="150">
        <v>2.3199999999999998</v>
      </c>
      <c r="AB17" s="150">
        <v>5.0999999999999996</v>
      </c>
      <c r="AC17" s="150">
        <v>5.0999999999999996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1.28</v>
      </c>
      <c r="AA18" s="150">
        <v>2.3199999999999998</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3.1300000000000003</v>
      </c>
      <c r="T19" s="1"/>
      <c r="U19" s="1"/>
      <c r="V19" s="7">
        <v>9</v>
      </c>
      <c r="W19" s="150">
        <v>0.26</v>
      </c>
      <c r="X19" s="150">
        <v>0.45999999999999996</v>
      </c>
      <c r="Y19" s="150">
        <v>0.70000000000000007</v>
      </c>
      <c r="Z19" s="150">
        <v>1.28</v>
      </c>
      <c r="AA19" s="150">
        <v>2.3199999999999998</v>
      </c>
      <c r="AB19" s="150">
        <v>5.0999999999999996</v>
      </c>
      <c r="AC19" s="150">
        <v>5.0999999999999996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1.28</v>
      </c>
      <c r="AA20" s="150">
        <v>2.3199999999999998</v>
      </c>
      <c r="AB20" s="150">
        <v>5.0999999999999996</v>
      </c>
      <c r="AC20" s="150">
        <v>5.0999999999999996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0.27999999999999997</v>
      </c>
      <c r="X21" s="150">
        <v>0.48</v>
      </c>
      <c r="Y21" s="150">
        <v>0.71000000000000008</v>
      </c>
      <c r="Z21" s="150">
        <v>1.28</v>
      </c>
      <c r="AA21" s="150">
        <v>2.33</v>
      </c>
      <c r="AB21" s="150">
        <v>5.0999999999999996</v>
      </c>
      <c r="AC21" s="150">
        <v>5.0999999999999996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0.27999999999999997</v>
      </c>
      <c r="X22" s="150">
        <v>0.49</v>
      </c>
      <c r="Y22" s="150">
        <v>0.71000000000000008</v>
      </c>
      <c r="Z22" s="150">
        <v>1.28</v>
      </c>
      <c r="AA22" s="150">
        <v>2.33</v>
      </c>
      <c r="AB22" s="150">
        <v>5.0999999999999996</v>
      </c>
      <c r="AC22" s="150">
        <v>5.0999999999999996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0.27999999999999997</v>
      </c>
      <c r="X23" s="150">
        <v>0.49</v>
      </c>
      <c r="Y23" s="150">
        <v>0.71000000000000008</v>
      </c>
      <c r="Z23" s="150">
        <v>1.28</v>
      </c>
      <c r="AA23" s="150">
        <v>2.33</v>
      </c>
      <c r="AB23" s="150">
        <v>5.0999999999999996</v>
      </c>
      <c r="AC23" s="150">
        <v>5.0999999999999996</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0.28999999999999998</v>
      </c>
      <c r="X24" s="150">
        <v>0.5</v>
      </c>
      <c r="Y24" s="150">
        <v>0.71000000000000008</v>
      </c>
      <c r="Z24" s="150">
        <v>1.28</v>
      </c>
      <c r="AA24" s="150">
        <v>2.33</v>
      </c>
      <c r="AB24" s="150">
        <v>5.0999999999999996</v>
      </c>
      <c r="AC24" s="150">
        <v>5.0999999999999996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0.28999999999999998</v>
      </c>
      <c r="X25" s="150">
        <v>0.5</v>
      </c>
      <c r="Y25" s="150">
        <v>0.71000000000000008</v>
      </c>
      <c r="Z25" s="150">
        <v>1.28</v>
      </c>
      <c r="AA25" s="150">
        <v>2.33</v>
      </c>
      <c r="AB25" s="150">
        <v>5.1100000000000003</v>
      </c>
      <c r="AC25" s="150">
        <v>5.1100000000000003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0.27999999999999997</v>
      </c>
      <c r="X26" s="150">
        <v>0.49</v>
      </c>
      <c r="Y26" s="150">
        <v>0.70000000000000007</v>
      </c>
      <c r="Z26" s="150">
        <v>1.28</v>
      </c>
      <c r="AA26" s="150">
        <v>2.3199999999999998</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0.27999999999999997</v>
      </c>
      <c r="X27" s="150">
        <v>0.5</v>
      </c>
      <c r="Y27" s="150">
        <v>0.71000000000000008</v>
      </c>
      <c r="Z27" s="150">
        <v>1.28</v>
      </c>
      <c r="AA27" s="150">
        <v>2.3199999999999998</v>
      </c>
      <c r="AB27" s="150">
        <v>5.0999999999999996</v>
      </c>
      <c r="AC27" s="150">
        <v>5.0999999999999996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0.27999999999999997</v>
      </c>
      <c r="X28" s="150">
        <v>0.49</v>
      </c>
      <c r="Y28" s="150">
        <v>0.70000000000000007</v>
      </c>
      <c r="Z28" s="150">
        <v>1.28</v>
      </c>
      <c r="AA28" s="150">
        <v>2.3199999999999998</v>
      </c>
      <c r="AB28" s="150">
        <v>5.0999999999999996</v>
      </c>
      <c r="AC28" s="150">
        <v>5.0999999999999996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0.70000000000000007</v>
      </c>
      <c r="Z29" s="150">
        <v>1.28</v>
      </c>
      <c r="AA29" s="150">
        <v>2.3199999999999998</v>
      </c>
      <c r="AB29" s="150">
        <v>5.0999999999999996</v>
      </c>
      <c r="AC29" s="150">
        <v>5.0999999999999996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0.71000000000000008</v>
      </c>
      <c r="Z30" s="150">
        <v>1.28</v>
      </c>
      <c r="AA30" s="150">
        <v>2.3199999999999998</v>
      </c>
      <c r="AB30" s="150">
        <v>5.0999999999999996</v>
      </c>
      <c r="AC30" s="150">
        <v>5.0999999999999996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0.27999999999999997</v>
      </c>
      <c r="X31" s="150">
        <v>0.49</v>
      </c>
      <c r="Y31" s="150">
        <v>0.70000000000000007</v>
      </c>
      <c r="Z31" s="150">
        <v>1.28</v>
      </c>
      <c r="AA31" s="150">
        <v>2.3199999999999998</v>
      </c>
      <c r="AB31" s="150">
        <v>5.0999999999999996</v>
      </c>
      <c r="AC31" s="150">
        <v>5.0999999999999996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1.28</v>
      </c>
      <c r="AA32" s="150">
        <v>2.3199999999999998</v>
      </c>
      <c r="AB32" s="150">
        <v>5.0999999999999996</v>
      </c>
      <c r="AC32" s="150">
        <v>5.0999999999999996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0.27999999999999997</v>
      </c>
      <c r="X33" s="150">
        <v>0.49</v>
      </c>
      <c r="Y33" s="150">
        <v>0.70000000000000007</v>
      </c>
      <c r="Z33" s="150">
        <v>1.27</v>
      </c>
      <c r="AA33" s="150">
        <v>2.3199999999999998</v>
      </c>
      <c r="AB33" s="150">
        <v>5.0999999999999996</v>
      </c>
      <c r="AC33" s="150">
        <v>5.0999999999999996</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1.27</v>
      </c>
      <c r="AA34" s="150">
        <v>2.31</v>
      </c>
      <c r="AB34" s="150">
        <v>5.09</v>
      </c>
      <c r="AC34" s="150">
        <v>5.09</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0.27</v>
      </c>
      <c r="X35" s="150">
        <v>0.48</v>
      </c>
      <c r="Y35" s="150">
        <v>0.69</v>
      </c>
      <c r="Z35" s="150">
        <v>1.26</v>
      </c>
      <c r="AA35" s="150">
        <v>2.31</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1.26</v>
      </c>
      <c r="AA36" s="150">
        <v>2.2999999999999998</v>
      </c>
      <c r="AB36" s="150">
        <v>5.08</v>
      </c>
      <c r="AC36" s="150">
        <v>5.08</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0.47000000000000003</v>
      </c>
      <c r="Y37" s="150">
        <v>0.67999999999999994</v>
      </c>
      <c r="Z37" s="150">
        <v>1.25</v>
      </c>
      <c r="AA37" s="150">
        <v>2.2999999999999998</v>
      </c>
      <c r="AB37" s="150">
        <v>5.08</v>
      </c>
      <c r="AC37" s="150">
        <v>5.08</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0.47000000000000003</v>
      </c>
      <c r="Y38" s="150">
        <v>0.67</v>
      </c>
      <c r="Z38" s="150">
        <v>1.25</v>
      </c>
      <c r="AA38" s="150">
        <v>2.29</v>
      </c>
      <c r="AB38" s="150">
        <v>5.07</v>
      </c>
      <c r="AC38" s="150">
        <v>5.07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1.24</v>
      </c>
      <c r="AA39" s="150">
        <v>2.29</v>
      </c>
      <c r="AB39" s="150">
        <v>5.07</v>
      </c>
      <c r="AC39" s="150">
        <v>5.07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0.45999999999999996</v>
      </c>
      <c r="Y40" s="151">
        <v>0.67</v>
      </c>
      <c r="Z40" s="151">
        <v>1.24</v>
      </c>
      <c r="AA40" s="151">
        <v>2.29</v>
      </c>
      <c r="AB40" s="151">
        <v>5.07</v>
      </c>
      <c r="AC40" s="151">
        <v>5.07</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32.440000000000005</v>
      </c>
      <c r="T51" s="1"/>
      <c r="U51" s="111" t="s">
        <v>43</v>
      </c>
      <c r="V51" s="5">
        <v>1</v>
      </c>
      <c r="W51" s="149">
        <v>0.13999999999999999</v>
      </c>
      <c r="X51" s="149">
        <v>0.26</v>
      </c>
      <c r="Y51" s="149">
        <v>0.32</v>
      </c>
      <c r="Z51" s="149">
        <v>0.53</v>
      </c>
      <c r="AA51" s="149">
        <v>1.68</v>
      </c>
      <c r="AB51" s="149">
        <v>3.0300000000000002</v>
      </c>
      <c r="AC51" s="149">
        <v>32.440000000000005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24.23</v>
      </c>
      <c r="T52" s="1"/>
      <c r="U52" s="1"/>
      <c r="V52" s="7">
        <v>2</v>
      </c>
      <c r="W52" s="150">
        <v>0.15</v>
      </c>
      <c r="X52" s="150">
        <v>0.27</v>
      </c>
      <c r="Y52" s="150">
        <v>0.33</v>
      </c>
      <c r="Z52" s="150">
        <v>0.54</v>
      </c>
      <c r="AA52" s="150">
        <v>1.69</v>
      </c>
      <c r="AB52" s="150">
        <v>3.45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18.32</v>
      </c>
      <c r="T53" s="1"/>
      <c r="U53" s="1"/>
      <c r="V53" s="7">
        <v>3</v>
      </c>
      <c r="W53" s="150">
        <v>0.15</v>
      </c>
      <c r="X53" s="150">
        <v>0.27999999999999997</v>
      </c>
      <c r="Y53" s="150">
        <v>0.36</v>
      </c>
      <c r="Z53" s="150">
        <v>0.6</v>
      </c>
      <c r="AA53" s="150">
        <v>1.6500000000000001</v>
      </c>
      <c r="AB53" s="150">
        <v>3.5999999999999996</v>
      </c>
      <c r="AC53" s="150">
        <v>18.32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14.16</v>
      </c>
      <c r="T54" s="1"/>
      <c r="U54" s="1"/>
      <c r="V54" s="7">
        <v>4</v>
      </c>
      <c r="W54" s="150">
        <v>0.16</v>
      </c>
      <c r="X54" s="150">
        <v>0.28999999999999998</v>
      </c>
      <c r="Y54" s="150">
        <v>0.38999999999999996</v>
      </c>
      <c r="Z54" s="150">
        <v>0.64</v>
      </c>
      <c r="AA54" s="150">
        <v>1.63</v>
      </c>
      <c r="AB54" s="150">
        <v>3.5999999999999996</v>
      </c>
      <c r="AC54" s="150">
        <v>14.16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0.16</v>
      </c>
      <c r="X55" s="150">
        <v>0.31</v>
      </c>
      <c r="Y55" s="150">
        <v>0.42</v>
      </c>
      <c r="Z55" s="150">
        <v>0.66</v>
      </c>
      <c r="AA55" s="150">
        <v>1.63</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9.09</v>
      </c>
      <c r="T56" s="1"/>
      <c r="U56" s="1"/>
      <c r="V56" s="7">
        <v>6</v>
      </c>
      <c r="W56" s="150">
        <v>0.18</v>
      </c>
      <c r="X56" s="150">
        <v>0.33999999999999997</v>
      </c>
      <c r="Y56" s="150">
        <v>0.44999999999999996</v>
      </c>
      <c r="Z56" s="150">
        <v>0.69</v>
      </c>
      <c r="AA56" s="150">
        <v>1.63</v>
      </c>
      <c r="AB56" s="150">
        <v>3.38</v>
      </c>
      <c r="AC56" s="150">
        <v>9.09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7.51</v>
      </c>
      <c r="T57" s="1"/>
      <c r="U57" s="1"/>
      <c r="V57" s="7">
        <v>7</v>
      </c>
      <c r="W57" s="150">
        <v>0.19</v>
      </c>
      <c r="X57" s="150">
        <v>0.36</v>
      </c>
      <c r="Y57" s="150">
        <v>0.45999999999999996</v>
      </c>
      <c r="Z57" s="150">
        <v>0.70000000000000007</v>
      </c>
      <c r="AA57" s="150">
        <v>1.6199999999999999</v>
      </c>
      <c r="AB57" s="150">
        <v>3.2300000000000004</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v>
      </c>
      <c r="T58" s="1"/>
      <c r="U58" s="1"/>
      <c r="V58" s="7">
        <v>8</v>
      </c>
      <c r="W58" s="150">
        <v>0.19</v>
      </c>
      <c r="X58" s="150">
        <v>0.37</v>
      </c>
      <c r="Y58" s="150">
        <v>0.48</v>
      </c>
      <c r="Z58" s="150">
        <v>0.73</v>
      </c>
      <c r="AA58" s="150">
        <v>1.6199999999999999</v>
      </c>
      <c r="AB58" s="150">
        <v>3.06</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0.2</v>
      </c>
      <c r="X59" s="150">
        <v>0.38</v>
      </c>
      <c r="Y59" s="150">
        <v>0.49</v>
      </c>
      <c r="Z59" s="150">
        <v>0.75</v>
      </c>
      <c r="AA59" s="150">
        <v>1.6199999999999999</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0.2</v>
      </c>
      <c r="X60" s="150">
        <v>0.38999999999999996</v>
      </c>
      <c r="Y60" s="150">
        <v>0.51</v>
      </c>
      <c r="Z60" s="150">
        <v>0.77</v>
      </c>
      <c r="AA60" s="150">
        <v>1.63</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4</v>
      </c>
      <c r="T61" s="1"/>
      <c r="U61" s="1"/>
      <c r="V61" s="7">
        <v>11</v>
      </c>
      <c r="W61" s="150">
        <v>0.21</v>
      </c>
      <c r="X61" s="150">
        <v>0.38999999999999996</v>
      </c>
      <c r="Y61" s="150">
        <v>0.51</v>
      </c>
      <c r="Z61" s="150">
        <v>0.77999999999999992</v>
      </c>
      <c r="AA61" s="150">
        <v>1.63</v>
      </c>
      <c r="AB61" s="150">
        <v>2.5499999999999998</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0.21</v>
      </c>
      <c r="X62" s="150">
        <v>0.38999999999999996</v>
      </c>
      <c r="Y62" s="150">
        <v>0.52</v>
      </c>
      <c r="Z62" s="150">
        <v>0.77999999999999992</v>
      </c>
      <c r="AA62" s="150">
        <v>1.63</v>
      </c>
      <c r="AB62" s="150">
        <v>2.5499999999999998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0.21</v>
      </c>
      <c r="X63" s="150">
        <v>0.38999999999999996</v>
      </c>
      <c r="Y63" s="150">
        <v>0.52</v>
      </c>
      <c r="Z63" s="150">
        <v>0.79</v>
      </c>
      <c r="AA63" s="150">
        <v>1.63</v>
      </c>
      <c r="AB63" s="150">
        <v>2.5499999999999998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0.21</v>
      </c>
      <c r="X64" s="150">
        <v>0.38999999999999996</v>
      </c>
      <c r="Y64" s="150">
        <v>0.52</v>
      </c>
      <c r="Z64" s="150">
        <v>0.79</v>
      </c>
      <c r="AA64" s="150">
        <v>1.63</v>
      </c>
      <c r="AB64" s="150">
        <v>2.5499999999999998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0.21</v>
      </c>
      <c r="X65" s="150">
        <v>0.4</v>
      </c>
      <c r="Y65" s="150">
        <v>0.52</v>
      </c>
      <c r="Z65" s="150">
        <v>0.79</v>
      </c>
      <c r="AA65" s="150">
        <v>1.63</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0.21</v>
      </c>
      <c r="X66" s="150">
        <v>0.38999999999999996</v>
      </c>
      <c r="Y66" s="150">
        <v>0.52</v>
      </c>
      <c r="Z66" s="150">
        <v>0.77999999999999992</v>
      </c>
      <c r="AA66" s="150">
        <v>1.6199999999999999</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0.21</v>
      </c>
      <c r="X67" s="150">
        <v>0.38999999999999996</v>
      </c>
      <c r="Y67" s="150">
        <v>0.52</v>
      </c>
      <c r="Z67" s="150">
        <v>0.77999999999999992</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0.21</v>
      </c>
      <c r="X68" s="150">
        <v>0.38999999999999996</v>
      </c>
      <c r="Y68" s="150">
        <v>0.52</v>
      </c>
      <c r="Z68" s="150">
        <v>0.77999999999999992</v>
      </c>
      <c r="AA68" s="150">
        <v>1.6199999999999999</v>
      </c>
      <c r="AB68" s="150">
        <v>2.5499999999999998</v>
      </c>
      <c r="AC68" s="150">
        <v>2.5499999999999998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0.21</v>
      </c>
      <c r="X69" s="150">
        <v>0.38999999999999996</v>
      </c>
      <c r="Y69" s="150">
        <v>0.52</v>
      </c>
      <c r="Z69" s="150">
        <v>0.77999999999999992</v>
      </c>
      <c r="AA69" s="150">
        <v>1.6199999999999999</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0.21</v>
      </c>
      <c r="X70" s="150">
        <v>0.38999999999999996</v>
      </c>
      <c r="Y70" s="150">
        <v>0.52</v>
      </c>
      <c r="Z70" s="150">
        <v>0.77999999999999992</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0.21</v>
      </c>
      <c r="X71" s="150">
        <v>0.38999999999999996</v>
      </c>
      <c r="Y71" s="150">
        <v>0.53</v>
      </c>
      <c r="Z71" s="150">
        <v>0.77999999999999992</v>
      </c>
      <c r="AA71" s="150">
        <v>1.6199999999999999</v>
      </c>
      <c r="AB71" s="150">
        <v>2.5499999999999998</v>
      </c>
      <c r="AC71" s="150">
        <v>2.5499999999999998</v>
      </c>
      <c r="AD71" s="1"/>
      <c r="AE71" s="1"/>
      <c r="AF71" s="7">
        <v>21</v>
      </c>
      <c r="AG71" s="150">
        <v>0.05</v>
      </c>
      <c r="AH71" s="150">
        <v>0.11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0.21</v>
      </c>
      <c r="X72" s="150">
        <v>0.38999999999999996</v>
      </c>
      <c r="Y72" s="150">
        <v>0.55999999999999994</v>
      </c>
      <c r="Z72" s="150">
        <v>0.77999999999999992</v>
      </c>
      <c r="AA72" s="150">
        <v>1.6199999999999999</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v>
      </c>
      <c r="X73" s="150">
        <v>0.38999999999999996</v>
      </c>
      <c r="Y73" s="150">
        <v>0.59</v>
      </c>
      <c r="Z73" s="150">
        <v>0.77999999999999992</v>
      </c>
      <c r="AA73" s="150">
        <v>1.6199999999999999</v>
      </c>
      <c r="AB73" s="150">
        <v>2.54</v>
      </c>
      <c r="AC73" s="150">
        <v>2.54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v>
      </c>
      <c r="X74" s="150">
        <v>0.38</v>
      </c>
      <c r="Y74" s="150">
        <v>0.61</v>
      </c>
      <c r="Z74" s="150">
        <v>0.77</v>
      </c>
      <c r="AA74" s="150">
        <v>1.6099999999999999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0.77</v>
      </c>
      <c r="AA75" s="150">
        <v>1.6099999999999999</v>
      </c>
      <c r="AB75" s="150">
        <v>2.5299999999999998</v>
      </c>
      <c r="AC75" s="150">
        <v>2.5299999999999998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0.19</v>
      </c>
      <c r="X76" s="150">
        <v>0.37</v>
      </c>
      <c r="Y76" s="150">
        <v>0.66</v>
      </c>
      <c r="Z76" s="150">
        <v>0.76</v>
      </c>
      <c r="AA76" s="150">
        <v>1.6</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0.73</v>
      </c>
      <c r="R77" s="150">
        <v>0.91</v>
      </c>
      <c r="S77" s="150">
        <v>0.75</v>
      </c>
      <c r="T77" s="1"/>
      <c r="U77" s="1"/>
      <c r="V77" s="7">
        <v>27</v>
      </c>
      <c r="W77" s="150">
        <v>0.18</v>
      </c>
      <c r="X77" s="150">
        <v>0.37</v>
      </c>
      <c r="Y77" s="150">
        <v>0.67999999999999994</v>
      </c>
      <c r="Z77" s="150">
        <v>0.76</v>
      </c>
      <c r="AA77" s="150">
        <v>1.6</v>
      </c>
      <c r="AB77" s="150">
        <v>2.52</v>
      </c>
      <c r="AC77" s="150">
        <v>2.52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0.36</v>
      </c>
      <c r="Y78" s="150">
        <v>0.71000000000000008</v>
      </c>
      <c r="Z78" s="150">
        <v>0.75</v>
      </c>
      <c r="AA78" s="150">
        <v>1.59</v>
      </c>
      <c r="AB78" s="150">
        <v>2.52</v>
      </c>
      <c r="AC78" s="150">
        <v>2.52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0.16999999999999998</v>
      </c>
      <c r="X79" s="150">
        <v>0.36</v>
      </c>
      <c r="Y79" s="150">
        <v>0.73</v>
      </c>
      <c r="Z79" s="150">
        <v>0.75</v>
      </c>
      <c r="AA79" s="150">
        <v>1.59</v>
      </c>
      <c r="AB79" s="150">
        <v>2.5100000000000002</v>
      </c>
      <c r="AC79" s="150">
        <v>2.5100000000000002</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0.36</v>
      </c>
      <c r="Y80" s="151">
        <v>0.76</v>
      </c>
      <c r="Z80" s="151">
        <v>0.75</v>
      </c>
      <c r="AA80" s="151">
        <v>1.59</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11.940000000000001</v>
      </c>
      <c r="T11" s="1"/>
      <c r="U11" s="112" t="s">
        <v>43</v>
      </c>
      <c r="V11" s="5">
        <v>1</v>
      </c>
      <c r="W11" s="149">
        <v>0.53</v>
      </c>
      <c r="X11" s="149">
        <v>0.66</v>
      </c>
      <c r="Y11" s="149">
        <v>0.88</v>
      </c>
      <c r="Z11" s="149">
        <v>1.55</v>
      </c>
      <c r="AA11" s="149">
        <v>2.7</v>
      </c>
      <c r="AB11" s="149">
        <v>5.48</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v>
      </c>
      <c r="S12" s="150">
        <v>9.7199999999999989</v>
      </c>
      <c r="T12" s="1"/>
      <c r="U12" s="1"/>
      <c r="V12" s="7">
        <v>2</v>
      </c>
      <c r="W12" s="150">
        <v>0.54999999999999993</v>
      </c>
      <c r="X12" s="150">
        <v>0.67999999999999994</v>
      </c>
      <c r="Y12" s="150">
        <v>0.89999999999999991</v>
      </c>
      <c r="Z12" s="150">
        <v>1.5599999999999998</v>
      </c>
      <c r="AA12" s="150">
        <v>2.71</v>
      </c>
      <c r="AB12" s="150">
        <v>5.4899999999999993</v>
      </c>
      <c r="AC12" s="150">
        <v>9.7199999999999989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2.33</v>
      </c>
      <c r="S13" s="150">
        <v>8</v>
      </c>
      <c r="T13" s="1"/>
      <c r="U13" s="1"/>
      <c r="V13" s="7">
        <v>3</v>
      </c>
      <c r="W13" s="150">
        <v>0.57999999999999996</v>
      </c>
      <c r="X13" s="150">
        <v>0.72</v>
      </c>
      <c r="Y13" s="150">
        <v>0.94000000000000006</v>
      </c>
      <c r="Z13" s="150">
        <v>1.54</v>
      </c>
      <c r="AA13" s="150">
        <v>2.7</v>
      </c>
      <c r="AB13" s="150">
        <v>5.48</v>
      </c>
      <c r="AC13" s="150">
        <v>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2.2399999999999998</v>
      </c>
      <c r="S14" s="150">
        <v>6.67</v>
      </c>
      <c r="T14" s="1"/>
      <c r="U14" s="1"/>
      <c r="V14" s="7">
        <v>4</v>
      </c>
      <c r="W14" s="150">
        <v>0.61</v>
      </c>
      <c r="X14" s="150">
        <v>0.76</v>
      </c>
      <c r="Y14" s="150">
        <v>0.98</v>
      </c>
      <c r="Z14" s="150">
        <v>1.5699999999999998</v>
      </c>
      <c r="AA14" s="150">
        <v>2.7</v>
      </c>
      <c r="AB14" s="150">
        <v>5.48</v>
      </c>
      <c r="AC14" s="150">
        <v>6.67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2.1399999999999997</v>
      </c>
      <c r="S15" s="150">
        <v>5.64</v>
      </c>
      <c r="T15" s="1"/>
      <c r="U15" s="1"/>
      <c r="V15" s="7">
        <v>5</v>
      </c>
      <c r="W15" s="150">
        <v>0.63</v>
      </c>
      <c r="X15" s="150">
        <v>0.79</v>
      </c>
      <c r="Y15" s="150">
        <v>1.03</v>
      </c>
      <c r="Z15" s="150">
        <v>1.6099999999999999</v>
      </c>
      <c r="AA15" s="150">
        <v>2.71</v>
      </c>
      <c r="AB15" s="150">
        <v>5.4899999999999993</v>
      </c>
      <c r="AC15" s="150">
        <v>5.64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4.83</v>
      </c>
      <c r="T16" s="1"/>
      <c r="U16" s="1"/>
      <c r="V16" s="7">
        <v>6</v>
      </c>
      <c r="W16" s="150">
        <v>0.64</v>
      </c>
      <c r="X16" s="150">
        <v>0.80999999999999994</v>
      </c>
      <c r="Y16" s="150">
        <v>1.0699999999999998</v>
      </c>
      <c r="Z16" s="150">
        <v>1.66</v>
      </c>
      <c r="AA16" s="150">
        <v>2.71</v>
      </c>
      <c r="AB16" s="150">
        <v>5.4899999999999993</v>
      </c>
      <c r="AC16" s="150">
        <v>5.4899999999999993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4.18</v>
      </c>
      <c r="T17" s="1"/>
      <c r="U17" s="1"/>
      <c r="V17" s="7">
        <v>7</v>
      </c>
      <c r="W17" s="150">
        <v>0.65</v>
      </c>
      <c r="X17" s="150">
        <v>0.83</v>
      </c>
      <c r="Y17" s="150">
        <v>1.0900000000000001</v>
      </c>
      <c r="Z17" s="150">
        <v>1.68</v>
      </c>
      <c r="AA17" s="150">
        <v>2.71</v>
      </c>
      <c r="AB17" s="150">
        <v>5.4899999999999993</v>
      </c>
      <c r="AC17" s="150">
        <v>5.4899999999999993</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v>
      </c>
      <c r="S18" s="150">
        <v>3.65</v>
      </c>
      <c r="T18" s="1"/>
      <c r="U18" s="1"/>
      <c r="V18" s="7">
        <v>8</v>
      </c>
      <c r="W18" s="150">
        <v>0.65</v>
      </c>
      <c r="X18" s="150">
        <v>0.84</v>
      </c>
      <c r="Y18" s="150">
        <v>1.0900000000000001</v>
      </c>
      <c r="Z18" s="150">
        <v>1.67</v>
      </c>
      <c r="AA18" s="150">
        <v>2.71</v>
      </c>
      <c r="AB18" s="150">
        <v>5.4899999999999993</v>
      </c>
      <c r="AC18" s="150">
        <v>5.4899999999999993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v>
      </c>
      <c r="S19" s="150">
        <v>3.2199999999999998</v>
      </c>
      <c r="T19" s="1"/>
      <c r="U19" s="1"/>
      <c r="V19" s="7">
        <v>9</v>
      </c>
      <c r="W19" s="150">
        <v>0.65</v>
      </c>
      <c r="X19" s="150">
        <v>0.84</v>
      </c>
      <c r="Y19" s="150">
        <v>1.0900000000000001</v>
      </c>
      <c r="Z19" s="150">
        <v>1.67</v>
      </c>
      <c r="AA19" s="150">
        <v>2.71</v>
      </c>
      <c r="AB19" s="150">
        <v>5.4899999999999993</v>
      </c>
      <c r="AC19" s="150">
        <v>5.4899999999999993</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2.85</v>
      </c>
      <c r="T20" s="1"/>
      <c r="U20" s="1"/>
      <c r="V20" s="7">
        <v>10</v>
      </c>
      <c r="W20" s="150">
        <v>0.66</v>
      </c>
      <c r="X20" s="150">
        <v>0.86</v>
      </c>
      <c r="Y20" s="150">
        <v>1.0900000000000001</v>
      </c>
      <c r="Z20" s="150">
        <v>1.66</v>
      </c>
      <c r="AA20" s="150">
        <v>2.71</v>
      </c>
      <c r="AB20" s="150">
        <v>5.4899999999999993</v>
      </c>
      <c r="AC20" s="150">
        <v>5.4899999999999993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1.55</v>
      </c>
      <c r="S21" s="150">
        <v>2.5499999999999998</v>
      </c>
      <c r="T21" s="1"/>
      <c r="U21" s="1"/>
      <c r="V21" s="7">
        <v>11</v>
      </c>
      <c r="W21" s="150">
        <v>0.66</v>
      </c>
      <c r="X21" s="150">
        <v>0.86</v>
      </c>
      <c r="Y21" s="150">
        <v>1.0900000000000001</v>
      </c>
      <c r="Z21" s="150">
        <v>1.66</v>
      </c>
      <c r="AA21" s="150">
        <v>2.71</v>
      </c>
      <c r="AB21" s="150">
        <v>5.4899999999999993</v>
      </c>
      <c r="AC21" s="150">
        <v>5.4899999999999993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2.29</v>
      </c>
      <c r="T22" s="1"/>
      <c r="U22" s="1"/>
      <c r="V22" s="7">
        <v>12</v>
      </c>
      <c r="W22" s="150">
        <v>0.66</v>
      </c>
      <c r="X22" s="150">
        <v>0.86</v>
      </c>
      <c r="Y22" s="150">
        <v>1.08</v>
      </c>
      <c r="Z22" s="150">
        <v>1.66</v>
      </c>
      <c r="AA22" s="150">
        <v>2.7</v>
      </c>
      <c r="AB22" s="150">
        <v>5.48</v>
      </c>
      <c r="AC22" s="150">
        <v>5.48</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0.65</v>
      </c>
      <c r="X23" s="150">
        <v>0.86</v>
      </c>
      <c r="Y23" s="150">
        <v>1.08</v>
      </c>
      <c r="Z23" s="150">
        <v>1.6500000000000001</v>
      </c>
      <c r="AA23" s="150">
        <v>2.7</v>
      </c>
      <c r="AB23" s="150">
        <v>5.47</v>
      </c>
      <c r="AC23" s="150">
        <v>5.47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0.65</v>
      </c>
      <c r="X24" s="150">
        <v>0.86</v>
      </c>
      <c r="Y24" s="150">
        <v>1.0699999999999998</v>
      </c>
      <c r="Z24" s="150">
        <v>1.6400000000000001</v>
      </c>
      <c r="AA24" s="150">
        <v>2.69</v>
      </c>
      <c r="AB24" s="150">
        <v>5.47</v>
      </c>
      <c r="AC24" s="150">
        <v>5.47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1.7000000000000002</v>
      </c>
      <c r="T25" s="1"/>
      <c r="U25" s="1"/>
      <c r="V25" s="7">
        <v>15</v>
      </c>
      <c r="W25" s="150">
        <v>0.64</v>
      </c>
      <c r="X25" s="150">
        <v>0.85000000000000009</v>
      </c>
      <c r="Y25" s="150">
        <v>1.06</v>
      </c>
      <c r="Z25" s="150">
        <v>1.6400000000000001</v>
      </c>
      <c r="AA25" s="150">
        <v>2.68</v>
      </c>
      <c r="AB25" s="150">
        <v>5.46</v>
      </c>
      <c r="AC25" s="150">
        <v>5.46</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0.63</v>
      </c>
      <c r="X26" s="150">
        <v>0.85000000000000009</v>
      </c>
      <c r="Y26" s="150">
        <v>1.05</v>
      </c>
      <c r="Z26" s="150">
        <v>1.63</v>
      </c>
      <c r="AA26" s="150">
        <v>2.67</v>
      </c>
      <c r="AB26" s="150">
        <v>5.45</v>
      </c>
      <c r="AC26" s="150">
        <v>5.45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0.63</v>
      </c>
      <c r="X27" s="150">
        <v>0.84</v>
      </c>
      <c r="Y27" s="150">
        <v>1.05</v>
      </c>
      <c r="Z27" s="150">
        <v>1.6199999999999999</v>
      </c>
      <c r="AA27" s="150">
        <v>2.67</v>
      </c>
      <c r="AB27" s="150">
        <v>5.45</v>
      </c>
      <c r="AC27" s="150">
        <v>5.45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0.62</v>
      </c>
      <c r="X28" s="150">
        <v>0.83</v>
      </c>
      <c r="Y28" s="150">
        <v>1.04</v>
      </c>
      <c r="Z28" s="150">
        <v>1.6199999999999999</v>
      </c>
      <c r="AA28" s="150">
        <v>2.6599999999999997</v>
      </c>
      <c r="AB28" s="150">
        <v>5.4399999999999995</v>
      </c>
      <c r="AC28" s="150">
        <v>5.4399999999999995</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0.62</v>
      </c>
      <c r="X29" s="150">
        <v>0.83</v>
      </c>
      <c r="Y29" s="150">
        <v>1.04</v>
      </c>
      <c r="Z29" s="150">
        <v>1.6099999999999999</v>
      </c>
      <c r="AA29" s="150">
        <v>2.6599999999999997</v>
      </c>
      <c r="AB29" s="150">
        <v>5.4399999999999995</v>
      </c>
      <c r="AC29" s="150">
        <v>5.4399999999999995</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0.61</v>
      </c>
      <c r="X30" s="150">
        <v>0.82000000000000006</v>
      </c>
      <c r="Y30" s="150">
        <v>1.03</v>
      </c>
      <c r="Z30" s="150">
        <v>1.6099999999999999</v>
      </c>
      <c r="AA30" s="150">
        <v>2.65</v>
      </c>
      <c r="AB30" s="150">
        <v>5.43</v>
      </c>
      <c r="AC30" s="150">
        <v>5.43</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1.02</v>
      </c>
      <c r="T31" s="1"/>
      <c r="U31" s="1"/>
      <c r="V31" s="7">
        <v>21</v>
      </c>
      <c r="W31" s="150">
        <v>0.61</v>
      </c>
      <c r="X31" s="150">
        <v>0.82000000000000006</v>
      </c>
      <c r="Y31" s="150">
        <v>1.02</v>
      </c>
      <c r="Z31" s="150">
        <v>1.6</v>
      </c>
      <c r="AA31" s="150">
        <v>2.64</v>
      </c>
      <c r="AB31" s="150">
        <v>5.42</v>
      </c>
      <c r="AC31" s="150">
        <v>5.42</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0.6</v>
      </c>
      <c r="X32" s="150">
        <v>0.80999999999999994</v>
      </c>
      <c r="Y32" s="150">
        <v>1.02</v>
      </c>
      <c r="Z32" s="150">
        <v>1.59</v>
      </c>
      <c r="AA32" s="150">
        <v>2.64</v>
      </c>
      <c r="AB32" s="150">
        <v>5.42</v>
      </c>
      <c r="AC32" s="150">
        <v>5.42</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0.59</v>
      </c>
      <c r="X33" s="150">
        <v>0.8</v>
      </c>
      <c r="Y33" s="150">
        <v>1.01</v>
      </c>
      <c r="Z33" s="150">
        <v>1.58</v>
      </c>
      <c r="AA33" s="150">
        <v>2.63</v>
      </c>
      <c r="AB33" s="150">
        <v>5.41</v>
      </c>
      <c r="AC33" s="150">
        <v>5.41</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1.5699999999999998</v>
      </c>
      <c r="AA34" s="150">
        <v>2.62</v>
      </c>
      <c r="AB34" s="150">
        <v>5.4</v>
      </c>
      <c r="AC34" s="150">
        <v>5.4</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2.6100000000000003</v>
      </c>
      <c r="AB35" s="150">
        <v>5.3900000000000006</v>
      </c>
      <c r="AC35" s="150">
        <v>5.3900000000000006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1.5599999999999998</v>
      </c>
      <c r="AA36" s="150">
        <v>2.6</v>
      </c>
      <c r="AB36" s="150">
        <v>5.38</v>
      </c>
      <c r="AC36" s="150">
        <v>5.38</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1.55</v>
      </c>
      <c r="AA37" s="150">
        <v>2.59</v>
      </c>
      <c r="AB37" s="150">
        <v>5.37</v>
      </c>
      <c r="AC37" s="150">
        <v>5.37</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v>
      </c>
      <c r="X38" s="150">
        <v>0.75</v>
      </c>
      <c r="Y38" s="150">
        <v>0.96</v>
      </c>
      <c r="Z38" s="150">
        <v>1.54</v>
      </c>
      <c r="AA38" s="150">
        <v>2.58</v>
      </c>
      <c r="AB38" s="150">
        <v>5.36</v>
      </c>
      <c r="AC38" s="150">
        <v>5.36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0.53</v>
      </c>
      <c r="X39" s="150">
        <v>0.74</v>
      </c>
      <c r="Y39" s="150">
        <v>0.95</v>
      </c>
      <c r="Z39" s="150">
        <v>1.53</v>
      </c>
      <c r="AA39" s="150">
        <v>2.5700000000000003</v>
      </c>
      <c r="AB39" s="150">
        <v>5.35</v>
      </c>
      <c r="AC39" s="150">
        <v>5.35</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1.52</v>
      </c>
      <c r="AA40" s="151">
        <v>2.56</v>
      </c>
      <c r="AB40" s="151">
        <v>5.34</v>
      </c>
      <c r="AC40" s="151">
        <v>5.34</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32.83</v>
      </c>
      <c r="T51" s="1"/>
      <c r="U51" s="111" t="s">
        <v>43</v>
      </c>
      <c r="V51" s="5">
        <v>1</v>
      </c>
      <c r="W51" s="149">
        <v>0.48</v>
      </c>
      <c r="X51" s="149">
        <v>0.6</v>
      </c>
      <c r="Y51" s="149">
        <v>0.67</v>
      </c>
      <c r="Z51" s="149">
        <v>0.88</v>
      </c>
      <c r="AA51" s="149">
        <v>2.02</v>
      </c>
      <c r="AB51" s="149">
        <v>3.0700000000000003</v>
      </c>
      <c r="AC51" s="149">
        <v>32.83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3.51</v>
      </c>
      <c r="S52" s="150">
        <v>24.68</v>
      </c>
      <c r="T52" s="1"/>
      <c r="U52" s="1"/>
      <c r="V52" s="7">
        <v>2</v>
      </c>
      <c r="W52" s="150">
        <v>0.5</v>
      </c>
      <c r="X52" s="150">
        <v>0.62</v>
      </c>
      <c r="Y52" s="150">
        <v>0.69</v>
      </c>
      <c r="Z52" s="150">
        <v>0.89</v>
      </c>
      <c r="AA52" s="150">
        <v>2.04</v>
      </c>
      <c r="AB52" s="150">
        <v>3.51</v>
      </c>
      <c r="AC52" s="150">
        <v>24.68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3.6799999999999997</v>
      </c>
      <c r="S53" s="150">
        <v>18.740000000000002</v>
      </c>
      <c r="T53" s="1"/>
      <c r="U53" s="1"/>
      <c r="V53" s="7">
        <v>3</v>
      </c>
      <c r="W53" s="150">
        <v>0.52</v>
      </c>
      <c r="X53" s="150">
        <v>0.65</v>
      </c>
      <c r="Y53" s="150">
        <v>0.73</v>
      </c>
      <c r="Z53" s="150">
        <v>0.96</v>
      </c>
      <c r="AA53" s="150">
        <v>2.02</v>
      </c>
      <c r="AB53" s="150">
        <v>3.6799999999999997</v>
      </c>
      <c r="AC53" s="150">
        <v>18.740000000000002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3.6900000000000004</v>
      </c>
      <c r="S54" s="150">
        <v>14.530000000000001</v>
      </c>
      <c r="T54" s="1"/>
      <c r="U54" s="1"/>
      <c r="V54" s="7">
        <v>4</v>
      </c>
      <c r="W54" s="150">
        <v>0.53</v>
      </c>
      <c r="X54" s="150">
        <v>0.67</v>
      </c>
      <c r="Y54" s="150">
        <v>0.77</v>
      </c>
      <c r="Z54" s="150">
        <v>1.01</v>
      </c>
      <c r="AA54" s="150">
        <v>2</v>
      </c>
      <c r="AB54" s="150">
        <v>3.6900000000000004</v>
      </c>
      <c r="AC54" s="150">
        <v>14.530000000000001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11.53</v>
      </c>
      <c r="T55" s="1"/>
      <c r="U55" s="1"/>
      <c r="V55" s="7">
        <v>5</v>
      </c>
      <c r="W55" s="150">
        <v>0.54999999999999993</v>
      </c>
      <c r="X55" s="150">
        <v>0.69</v>
      </c>
      <c r="Y55" s="150">
        <v>0.80999999999999994</v>
      </c>
      <c r="Z55" s="150">
        <v>1.04</v>
      </c>
      <c r="AA55" s="150">
        <v>2.0099999999999998</v>
      </c>
      <c r="AB55" s="150">
        <v>3.61</v>
      </c>
      <c r="AC55" s="150">
        <v>11.53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9.35</v>
      </c>
      <c r="T56" s="1"/>
      <c r="U56" s="1"/>
      <c r="V56" s="7">
        <v>6</v>
      </c>
      <c r="W56" s="150">
        <v>0.57000000000000006</v>
      </c>
      <c r="X56" s="150">
        <v>0.72</v>
      </c>
      <c r="Y56" s="150">
        <v>0.83</v>
      </c>
      <c r="Z56" s="150">
        <v>1.08</v>
      </c>
      <c r="AA56" s="150">
        <v>2.02</v>
      </c>
      <c r="AB56" s="150">
        <v>3.4799999999999995</v>
      </c>
      <c r="AC56" s="150">
        <v>9.35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3.3300000000000005</v>
      </c>
      <c r="S57" s="150">
        <v>7.7200000000000006</v>
      </c>
      <c r="T57" s="1"/>
      <c r="U57" s="1"/>
      <c r="V57" s="7">
        <v>7</v>
      </c>
      <c r="W57" s="150">
        <v>0.57999999999999996</v>
      </c>
      <c r="X57" s="150">
        <v>0.75</v>
      </c>
      <c r="Y57" s="150">
        <v>0.85000000000000009</v>
      </c>
      <c r="Z57" s="150">
        <v>1.0900000000000001</v>
      </c>
      <c r="AA57" s="150">
        <v>2.0099999999999998</v>
      </c>
      <c r="AB57" s="150">
        <v>3.3300000000000005</v>
      </c>
      <c r="AC57" s="150">
        <v>7.7200000000000006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3.15</v>
      </c>
      <c r="S58" s="150">
        <v>6.4799999999999995</v>
      </c>
      <c r="T58" s="1"/>
      <c r="U58" s="1"/>
      <c r="V58" s="7">
        <v>8</v>
      </c>
      <c r="W58" s="150">
        <v>0.57999999999999996</v>
      </c>
      <c r="X58" s="150">
        <v>0.76</v>
      </c>
      <c r="Y58" s="150">
        <v>0.86</v>
      </c>
      <c r="Z58" s="150">
        <v>1.1199999999999999</v>
      </c>
      <c r="AA58" s="150">
        <v>2.0099999999999998</v>
      </c>
      <c r="AB58" s="150">
        <v>3.15</v>
      </c>
      <c r="AC58" s="150">
        <v>6.4799999999999995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1.0699999999999998</v>
      </c>
      <c r="R59" s="150">
        <v>2.98</v>
      </c>
      <c r="S59" s="150">
        <v>5.5100000000000007</v>
      </c>
      <c r="T59" s="1"/>
      <c r="U59" s="1"/>
      <c r="V59" s="7">
        <v>9</v>
      </c>
      <c r="W59" s="150">
        <v>0.59</v>
      </c>
      <c r="X59" s="150">
        <v>0.76</v>
      </c>
      <c r="Y59" s="150">
        <v>0.88</v>
      </c>
      <c r="Z59" s="150">
        <v>1.1400000000000001</v>
      </c>
      <c r="AA59" s="150">
        <v>2.0099999999999998</v>
      </c>
      <c r="AB59" s="150">
        <v>2.98</v>
      </c>
      <c r="AC59" s="150">
        <v>5.5100000000000007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2.8000000000000003</v>
      </c>
      <c r="S60" s="150">
        <v>4.74</v>
      </c>
      <c r="T60" s="1"/>
      <c r="U60" s="1"/>
      <c r="V60" s="7">
        <v>10</v>
      </c>
      <c r="W60" s="150">
        <v>0.59</v>
      </c>
      <c r="X60" s="150">
        <v>0.77</v>
      </c>
      <c r="Y60" s="150">
        <v>0.89</v>
      </c>
      <c r="Z60" s="150">
        <v>1.1599999999999999</v>
      </c>
      <c r="AA60" s="150">
        <v>2.0099999999999998</v>
      </c>
      <c r="AB60" s="150">
        <v>2.93</v>
      </c>
      <c r="AC60" s="150">
        <v>4.74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1.0999999999999999</v>
      </c>
      <c r="R61" s="150">
        <v>2.63</v>
      </c>
      <c r="S61" s="150">
        <v>4.1099999999999994</v>
      </c>
      <c r="T61" s="1"/>
      <c r="U61" s="1"/>
      <c r="V61" s="7">
        <v>11</v>
      </c>
      <c r="W61" s="150">
        <v>0.59</v>
      </c>
      <c r="X61" s="150">
        <v>0.77</v>
      </c>
      <c r="Y61" s="150">
        <v>0.89999999999999991</v>
      </c>
      <c r="Z61" s="150">
        <v>1.17</v>
      </c>
      <c r="AA61" s="150">
        <v>2.0099999999999998</v>
      </c>
      <c r="AB61" s="150">
        <v>2.93</v>
      </c>
      <c r="AC61" s="150">
        <v>4.1099999999999994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3.5900000000000003</v>
      </c>
      <c r="T62" s="1"/>
      <c r="U62" s="1"/>
      <c r="V62" s="7">
        <v>12</v>
      </c>
      <c r="W62" s="150">
        <v>0.59</v>
      </c>
      <c r="X62" s="150">
        <v>0.77</v>
      </c>
      <c r="Y62" s="150">
        <v>0.89</v>
      </c>
      <c r="Z62" s="150">
        <v>1.1599999999999999</v>
      </c>
      <c r="AA62" s="150">
        <v>2</v>
      </c>
      <c r="AB62" s="150">
        <v>2.93</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3.16</v>
      </c>
      <c r="T63" s="1"/>
      <c r="U63" s="1"/>
      <c r="V63" s="7">
        <v>13</v>
      </c>
      <c r="W63" s="150">
        <v>0.57999999999999996</v>
      </c>
      <c r="X63" s="150">
        <v>0.76</v>
      </c>
      <c r="Y63" s="150">
        <v>0.89</v>
      </c>
      <c r="Z63" s="150">
        <v>1.1499999999999999</v>
      </c>
      <c r="AA63" s="150">
        <v>2</v>
      </c>
      <c r="AB63" s="150">
        <v>2.92</v>
      </c>
      <c r="AC63" s="150">
        <v>3.16</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1.08</v>
      </c>
      <c r="R64" s="150">
        <v>2.16</v>
      </c>
      <c r="S64" s="150">
        <v>2.79</v>
      </c>
      <c r="T64" s="1"/>
      <c r="U64" s="1"/>
      <c r="V64" s="7">
        <v>14</v>
      </c>
      <c r="W64" s="150">
        <v>0.57000000000000006</v>
      </c>
      <c r="X64" s="150">
        <v>0.76</v>
      </c>
      <c r="Y64" s="150">
        <v>0.88</v>
      </c>
      <c r="Z64" s="150">
        <v>1.1499999999999999</v>
      </c>
      <c r="AA64" s="150">
        <v>1.9900000000000002</v>
      </c>
      <c r="AB64" s="150">
        <v>2.91</v>
      </c>
      <c r="AC64" s="150">
        <v>2.91</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v>
      </c>
      <c r="T65" s="1"/>
      <c r="U65" s="1"/>
      <c r="V65" s="7">
        <v>15</v>
      </c>
      <c r="W65" s="150">
        <v>0.55999999999999994</v>
      </c>
      <c r="X65" s="150">
        <v>0.75</v>
      </c>
      <c r="Y65" s="150">
        <v>0.86999999999999988</v>
      </c>
      <c r="Z65" s="150">
        <v>1.1400000000000001</v>
      </c>
      <c r="AA65" s="150">
        <v>1.9800000000000002</v>
      </c>
      <c r="AB65" s="150">
        <v>2.9000000000000004</v>
      </c>
      <c r="AC65" s="150">
        <v>2.9000000000000004</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2.2200000000000002</v>
      </c>
      <c r="T66" s="1"/>
      <c r="U66" s="1"/>
      <c r="V66" s="7">
        <v>16</v>
      </c>
      <c r="W66" s="150">
        <v>0.55999999999999994</v>
      </c>
      <c r="X66" s="150">
        <v>0.74</v>
      </c>
      <c r="Y66" s="150">
        <v>0.86999999999999988</v>
      </c>
      <c r="Z66" s="150">
        <v>1.1299999999999999</v>
      </c>
      <c r="AA66" s="150">
        <v>1.97</v>
      </c>
      <c r="AB66" s="150">
        <v>2.9000000000000004</v>
      </c>
      <c r="AC66" s="150">
        <v>2.9000000000000004</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1.9900000000000002</v>
      </c>
      <c r="T67" s="1"/>
      <c r="U67" s="1"/>
      <c r="V67" s="7">
        <v>17</v>
      </c>
      <c r="W67" s="150">
        <v>0.54999999999999993</v>
      </c>
      <c r="X67" s="150">
        <v>0.74</v>
      </c>
      <c r="Y67" s="150">
        <v>0.86</v>
      </c>
      <c r="Z67" s="150">
        <v>1.1299999999999999</v>
      </c>
      <c r="AA67" s="150">
        <v>1.97</v>
      </c>
      <c r="AB67" s="150">
        <v>2.8899999999999997</v>
      </c>
      <c r="AC67" s="150">
        <v>2.8899999999999997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1.79</v>
      </c>
      <c r="T68" s="1"/>
      <c r="U68" s="1"/>
      <c r="V68" s="7">
        <v>18</v>
      </c>
      <c r="W68" s="150">
        <v>0.54999999999999993</v>
      </c>
      <c r="X68" s="150">
        <v>0.73</v>
      </c>
      <c r="Y68" s="150">
        <v>0.85000000000000009</v>
      </c>
      <c r="Z68" s="150">
        <v>1.1199999999999999</v>
      </c>
      <c r="AA68" s="150">
        <v>1.96</v>
      </c>
      <c r="AB68" s="150">
        <v>2.8899999999999997</v>
      </c>
      <c r="AC68" s="150">
        <v>2.8899999999999997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0.54</v>
      </c>
      <c r="X69" s="150">
        <v>0.73</v>
      </c>
      <c r="Y69" s="150">
        <v>0.85000000000000009</v>
      </c>
      <c r="Z69" s="150">
        <v>1.1199999999999999</v>
      </c>
      <c r="AA69" s="150">
        <v>1.96</v>
      </c>
      <c r="AB69" s="150">
        <v>2.88</v>
      </c>
      <c r="AC69" s="150">
        <v>2.88</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1.46</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0.53</v>
      </c>
      <c r="X71" s="150">
        <v>0.71000000000000008</v>
      </c>
      <c r="Y71" s="150">
        <v>0.84</v>
      </c>
      <c r="Z71" s="150">
        <v>1.0999999999999999</v>
      </c>
      <c r="AA71" s="150">
        <v>1.95</v>
      </c>
      <c r="AB71" s="150">
        <v>2.87</v>
      </c>
      <c r="AC71" s="150">
        <v>2.87</v>
      </c>
      <c r="AD71" s="1"/>
      <c r="AE71" s="1"/>
      <c r="AF71" s="7">
        <v>21</v>
      </c>
      <c r="AG71" s="150">
        <v>0.05</v>
      </c>
      <c r="AH71" s="150">
        <v>0.11</v>
      </c>
      <c r="AI71" s="150">
        <v>0.38</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1.28</v>
      </c>
      <c r="S72" s="150">
        <v>1.2</v>
      </c>
      <c r="T72" s="1"/>
      <c r="U72" s="1"/>
      <c r="V72" s="7">
        <v>22</v>
      </c>
      <c r="W72" s="150">
        <v>0.52</v>
      </c>
      <c r="X72" s="150">
        <v>0.71000000000000008</v>
      </c>
      <c r="Y72" s="150">
        <v>0.83</v>
      </c>
      <c r="Z72" s="150">
        <v>1.0999999999999999</v>
      </c>
      <c r="AA72" s="150">
        <v>1.94</v>
      </c>
      <c r="AB72" s="150">
        <v>2.86</v>
      </c>
      <c r="AC72" s="150">
        <v>2.86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1.0999999999999999</v>
      </c>
      <c r="T73" s="1"/>
      <c r="U73" s="1"/>
      <c r="V73" s="7">
        <v>23</v>
      </c>
      <c r="W73" s="150">
        <v>0.51</v>
      </c>
      <c r="X73" s="150">
        <v>0.70000000000000007</v>
      </c>
      <c r="Y73" s="150">
        <v>0.82000000000000006</v>
      </c>
      <c r="Z73" s="150">
        <v>1.0900000000000001</v>
      </c>
      <c r="AA73" s="150">
        <v>1.9300000000000002</v>
      </c>
      <c r="AB73" s="150">
        <v>2.85</v>
      </c>
      <c r="AC73" s="150">
        <v>2.85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0.5</v>
      </c>
      <c r="X74" s="150">
        <v>0.69</v>
      </c>
      <c r="Y74" s="150">
        <v>0.80999999999999994</v>
      </c>
      <c r="Z74" s="150">
        <v>1.08</v>
      </c>
      <c r="AA74" s="150">
        <v>1.92</v>
      </c>
      <c r="AB74" s="150">
        <v>2.8400000000000003</v>
      </c>
      <c r="AC74" s="150">
        <v>2.8400000000000003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0.49</v>
      </c>
      <c r="X75" s="150">
        <v>0.67999999999999994</v>
      </c>
      <c r="Y75" s="150">
        <v>0.8</v>
      </c>
      <c r="Z75" s="150">
        <v>1.0699999999999998</v>
      </c>
      <c r="AA75" s="150">
        <v>1.91</v>
      </c>
      <c r="AB75" s="150">
        <v>2.83</v>
      </c>
      <c r="AC75" s="150">
        <v>2.83</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1</v>
      </c>
      <c r="S76" s="150">
        <v>0.84</v>
      </c>
      <c r="T76" s="1"/>
      <c r="U76" s="1"/>
      <c r="V76" s="7">
        <v>26</v>
      </c>
      <c r="W76" s="150">
        <v>0.48</v>
      </c>
      <c r="X76" s="150">
        <v>0.67</v>
      </c>
      <c r="Y76" s="150">
        <v>0.79</v>
      </c>
      <c r="Z76" s="150">
        <v>1.06</v>
      </c>
      <c r="AA76" s="150">
        <v>1.9</v>
      </c>
      <c r="AB76" s="150">
        <v>2.82</v>
      </c>
      <c r="AC76" s="150">
        <v>2.82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0.75</v>
      </c>
      <c r="R77" s="150">
        <v>0.94000000000000006</v>
      </c>
      <c r="S77" s="150">
        <v>0.77</v>
      </c>
      <c r="T77" s="1"/>
      <c r="U77" s="1"/>
      <c r="V77" s="7">
        <v>27</v>
      </c>
      <c r="W77" s="150">
        <v>0.48</v>
      </c>
      <c r="X77" s="150">
        <v>0.66</v>
      </c>
      <c r="Y77" s="150">
        <v>0.77999999999999992</v>
      </c>
      <c r="Z77" s="150">
        <v>1.05</v>
      </c>
      <c r="AA77" s="150">
        <v>1.8900000000000001</v>
      </c>
      <c r="AB77" s="150">
        <v>2.82</v>
      </c>
      <c r="AC77" s="150">
        <v>2.82</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v>
      </c>
      <c r="Z78" s="150">
        <v>1.04</v>
      </c>
      <c r="AA78" s="150">
        <v>1.8800000000000001</v>
      </c>
      <c r="AB78" s="150">
        <v>2.81</v>
      </c>
      <c r="AC78" s="150">
        <v>2.81</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0.64</v>
      </c>
      <c r="Y79" s="150">
        <v>0.76</v>
      </c>
      <c r="Z79" s="150">
        <v>1.03</v>
      </c>
      <c r="AA79" s="150">
        <v>1.87</v>
      </c>
      <c r="AB79" s="150">
        <v>2.8000000000000003</v>
      </c>
      <c r="AC79" s="150">
        <v>2.8000000000000003</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1.87</v>
      </c>
      <c r="AB80" s="151">
        <v>2.79</v>
      </c>
      <c r="AC80" s="151">
        <v>2.79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2.31</v>
      </c>
      <c r="S11" s="149">
        <v>11.29</v>
      </c>
      <c r="T11" s="1"/>
      <c r="U11" s="112" t="s">
        <v>43</v>
      </c>
      <c r="V11" s="5">
        <v>1</v>
      </c>
      <c r="W11" s="149">
        <v>0.3</v>
      </c>
      <c r="X11" s="149">
        <v>0.43</v>
      </c>
      <c r="Y11" s="149">
        <v>0.65</v>
      </c>
      <c r="Z11" s="149">
        <v>1.31</v>
      </c>
      <c r="AA11" s="149">
        <v>2.4699999999999998</v>
      </c>
      <c r="AB11" s="149">
        <v>5.24</v>
      </c>
      <c r="AC11" s="149">
        <v>11.29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9.1800000000000015</v>
      </c>
      <c r="T12" s="1"/>
      <c r="U12" s="1"/>
      <c r="V12" s="7">
        <v>2</v>
      </c>
      <c r="W12" s="150">
        <v>0.31</v>
      </c>
      <c r="X12" s="150">
        <v>0.44</v>
      </c>
      <c r="Y12" s="150">
        <v>0.66</v>
      </c>
      <c r="Z12" s="150">
        <v>1.32</v>
      </c>
      <c r="AA12" s="150">
        <v>2.48</v>
      </c>
      <c r="AB12" s="150">
        <v>5.25</v>
      </c>
      <c r="AC12" s="150">
        <v>9.1800000000000015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7.5600000000000005</v>
      </c>
      <c r="T13" s="1"/>
      <c r="U13" s="1"/>
      <c r="V13" s="7">
        <v>3</v>
      </c>
      <c r="W13" s="150">
        <v>0.32</v>
      </c>
      <c r="X13" s="150">
        <v>0.45999999999999996</v>
      </c>
      <c r="Y13" s="150">
        <v>0.67999999999999994</v>
      </c>
      <c r="Z13" s="150">
        <v>1.28</v>
      </c>
      <c r="AA13" s="150">
        <v>2.4500000000000002</v>
      </c>
      <c r="AB13" s="150">
        <v>5.2200000000000006</v>
      </c>
      <c r="AC13" s="150">
        <v>7.5600000000000005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6.3100000000000005</v>
      </c>
      <c r="T14" s="1"/>
      <c r="U14" s="1"/>
      <c r="V14" s="7">
        <v>4</v>
      </c>
      <c r="W14" s="150">
        <v>0.33999999999999997</v>
      </c>
      <c r="X14" s="150">
        <v>0.49</v>
      </c>
      <c r="Y14" s="150">
        <v>0.71000000000000008</v>
      </c>
      <c r="Z14" s="150">
        <v>1.3</v>
      </c>
      <c r="AA14" s="150">
        <v>2.44</v>
      </c>
      <c r="AB14" s="150">
        <v>5.2200000000000006</v>
      </c>
      <c r="AC14" s="150">
        <v>6.3100000000000005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5.34</v>
      </c>
      <c r="T15" s="1"/>
      <c r="U15" s="1"/>
      <c r="V15" s="7">
        <v>5</v>
      </c>
      <c r="W15" s="150">
        <v>0.35000000000000003</v>
      </c>
      <c r="X15" s="150">
        <v>0.51</v>
      </c>
      <c r="Y15" s="150">
        <v>0.76</v>
      </c>
      <c r="Z15" s="150">
        <v>1.3299999999999998</v>
      </c>
      <c r="AA15" s="150">
        <v>2.4299999999999997</v>
      </c>
      <c r="AB15" s="150">
        <v>5.21</v>
      </c>
      <c r="AC15" s="150">
        <v>5.34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4.5699999999999994</v>
      </c>
      <c r="T16" s="1"/>
      <c r="U16" s="1"/>
      <c r="V16" s="7">
        <v>6</v>
      </c>
      <c r="W16" s="150">
        <v>0.36</v>
      </c>
      <c r="X16" s="150">
        <v>0.53</v>
      </c>
      <c r="Y16" s="150">
        <v>0.77999999999999992</v>
      </c>
      <c r="Z16" s="150">
        <v>1.37</v>
      </c>
      <c r="AA16" s="150">
        <v>2.4299999999999997</v>
      </c>
      <c r="AB16" s="150">
        <v>5.21</v>
      </c>
      <c r="AC16" s="150">
        <v>5.21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0.36</v>
      </c>
      <c r="X17" s="150">
        <v>0.54</v>
      </c>
      <c r="Y17" s="150">
        <v>0.8</v>
      </c>
      <c r="Z17" s="150">
        <v>1.39</v>
      </c>
      <c r="AA17" s="150">
        <v>2.42</v>
      </c>
      <c r="AB17" s="150">
        <v>5.2</v>
      </c>
      <c r="AC17" s="150">
        <v>5.2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0.35000000000000003</v>
      </c>
      <c r="X18" s="150">
        <v>0.54</v>
      </c>
      <c r="Y18" s="150">
        <v>0.79</v>
      </c>
      <c r="Z18" s="150">
        <v>1.37</v>
      </c>
      <c r="AA18" s="150">
        <v>2.41</v>
      </c>
      <c r="AB18" s="150">
        <v>5.19</v>
      </c>
      <c r="AC18" s="150">
        <v>5.19</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0.35000000000000003</v>
      </c>
      <c r="X19" s="150">
        <v>0.54</v>
      </c>
      <c r="Y19" s="150">
        <v>0.77999999999999992</v>
      </c>
      <c r="Z19" s="150">
        <v>1.3599999999999999</v>
      </c>
      <c r="AA19" s="150">
        <v>2.41</v>
      </c>
      <c r="AB19" s="150">
        <v>5.19</v>
      </c>
      <c r="AC19" s="150">
        <v>5.19</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0.35000000000000003</v>
      </c>
      <c r="X20" s="150">
        <v>0.54</v>
      </c>
      <c r="Y20" s="150">
        <v>0.77999999999999992</v>
      </c>
      <c r="Z20" s="150">
        <v>1.35</v>
      </c>
      <c r="AA20" s="150">
        <v>2.4</v>
      </c>
      <c r="AB20" s="150">
        <v>5.18</v>
      </c>
      <c r="AC20" s="150">
        <v>5.18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0.35000000000000003</v>
      </c>
      <c r="X21" s="150">
        <v>0.54999999999999993</v>
      </c>
      <c r="Y21" s="150">
        <v>0.77</v>
      </c>
      <c r="Z21" s="150">
        <v>1.35</v>
      </c>
      <c r="AA21" s="150">
        <v>2.39</v>
      </c>
      <c r="AB21" s="150">
        <v>5.17</v>
      </c>
      <c r="AC21" s="150">
        <v>5.17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0.33999999999999997</v>
      </c>
      <c r="X22" s="150">
        <v>0.54999999999999993</v>
      </c>
      <c r="Y22" s="150">
        <v>0.77</v>
      </c>
      <c r="Z22" s="150">
        <v>1.34</v>
      </c>
      <c r="AA22" s="150">
        <v>2.39</v>
      </c>
      <c r="AB22" s="150">
        <v>5.17</v>
      </c>
      <c r="AC22" s="150">
        <v>5.17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0.33999999999999997</v>
      </c>
      <c r="X23" s="150">
        <v>0.54999999999999993</v>
      </c>
      <c r="Y23" s="150">
        <v>0.77</v>
      </c>
      <c r="Z23" s="150">
        <v>1.34</v>
      </c>
      <c r="AA23" s="150">
        <v>2.3800000000000003</v>
      </c>
      <c r="AB23" s="150">
        <v>5.16</v>
      </c>
      <c r="AC23" s="150">
        <v>5.16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0.33999999999999997</v>
      </c>
      <c r="X24" s="150">
        <v>0.54999999999999993</v>
      </c>
      <c r="Y24" s="150">
        <v>0.76</v>
      </c>
      <c r="Z24" s="150">
        <v>1.34</v>
      </c>
      <c r="AA24" s="150">
        <v>2.3800000000000003</v>
      </c>
      <c r="AB24" s="150">
        <v>5.16</v>
      </c>
      <c r="AC24" s="150">
        <v>5.16</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1.3299999999999998</v>
      </c>
      <c r="AA25" s="150">
        <v>2.3800000000000003</v>
      </c>
      <c r="AB25" s="150">
        <v>5.16</v>
      </c>
      <c r="AC25" s="150">
        <v>5.16</v>
      </c>
      <c r="AD25" s="1"/>
      <c r="AE25" s="1"/>
      <c r="AF25" s="7">
        <v>15</v>
      </c>
      <c r="AG25" s="150">
        <v>0.1</v>
      </c>
      <c r="AH25" s="150">
        <v>0.09</v>
      </c>
      <c r="AI25" s="150">
        <v>0.15</v>
      </c>
      <c r="AJ25" s="150">
        <v>0.16999999999999998</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0.33999999999999997</v>
      </c>
      <c r="X26" s="150">
        <v>0.54999999999999993</v>
      </c>
      <c r="Y26" s="150">
        <v>0.76</v>
      </c>
      <c r="Z26" s="150">
        <v>1.3299999999999998</v>
      </c>
      <c r="AA26" s="150">
        <v>2.3800000000000003</v>
      </c>
      <c r="AB26" s="150">
        <v>5.16</v>
      </c>
      <c r="AC26" s="150">
        <v>5.16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0.33999999999999997</v>
      </c>
      <c r="X27" s="150">
        <v>0.54999999999999993</v>
      </c>
      <c r="Y27" s="150">
        <v>0.76</v>
      </c>
      <c r="Z27" s="150">
        <v>1.34</v>
      </c>
      <c r="AA27" s="150">
        <v>2.3800000000000003</v>
      </c>
      <c r="AB27" s="150">
        <v>5.16</v>
      </c>
      <c r="AC27" s="150">
        <v>5.16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0.33999999999999997</v>
      </c>
      <c r="X28" s="150">
        <v>0.54999999999999993</v>
      </c>
      <c r="Y28" s="150">
        <v>0.76</v>
      </c>
      <c r="Z28" s="150">
        <v>1.34</v>
      </c>
      <c r="AA28" s="150">
        <v>2.3800000000000003</v>
      </c>
      <c r="AB28" s="150">
        <v>5.16</v>
      </c>
      <c r="AC28" s="150">
        <v>5.16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0.92999999999999994</v>
      </c>
      <c r="S29" s="150">
        <v>1.1499999999999999</v>
      </c>
      <c r="T29" s="1"/>
      <c r="U29" s="1"/>
      <c r="V29" s="7">
        <v>19</v>
      </c>
      <c r="W29" s="150">
        <v>0.33999999999999997</v>
      </c>
      <c r="X29" s="150">
        <v>0.54999999999999993</v>
      </c>
      <c r="Y29" s="150">
        <v>0.76</v>
      </c>
      <c r="Z29" s="150">
        <v>1.34</v>
      </c>
      <c r="AA29" s="150">
        <v>2.3800000000000003</v>
      </c>
      <c r="AB29" s="150">
        <v>5.16</v>
      </c>
      <c r="AC29" s="150">
        <v>5.16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0.35000000000000003</v>
      </c>
      <c r="X30" s="150">
        <v>0.55999999999999994</v>
      </c>
      <c r="Y30" s="150">
        <v>0.77</v>
      </c>
      <c r="Z30" s="150">
        <v>1.34</v>
      </c>
      <c r="AA30" s="150">
        <v>2.39</v>
      </c>
      <c r="AB30" s="150">
        <v>5.16</v>
      </c>
      <c r="AC30" s="150">
        <v>5.16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0.77</v>
      </c>
      <c r="Z31" s="150">
        <v>1.34</v>
      </c>
      <c r="AA31" s="150">
        <v>2.39</v>
      </c>
      <c r="AB31" s="150">
        <v>5.17</v>
      </c>
      <c r="AC31" s="150">
        <v>5.17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0.35000000000000003</v>
      </c>
      <c r="X32" s="150">
        <v>0.55999999999999994</v>
      </c>
      <c r="Y32" s="150">
        <v>0.77</v>
      </c>
      <c r="Z32" s="150">
        <v>1.34</v>
      </c>
      <c r="AA32" s="150">
        <v>2.39</v>
      </c>
      <c r="AB32" s="150">
        <v>5.16</v>
      </c>
      <c r="AC32" s="150">
        <v>5.16</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1.34</v>
      </c>
      <c r="AA33" s="150">
        <v>2.3800000000000003</v>
      </c>
      <c r="AB33" s="150">
        <v>5.16</v>
      </c>
      <c r="AC33" s="150">
        <v>5.16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0.33999999999999997</v>
      </c>
      <c r="X34" s="150">
        <v>0.54999999999999993</v>
      </c>
      <c r="Y34" s="150">
        <v>0.76</v>
      </c>
      <c r="Z34" s="150">
        <v>1.34</v>
      </c>
      <c r="AA34" s="150">
        <v>2.3800000000000003</v>
      </c>
      <c r="AB34" s="150">
        <v>5.16</v>
      </c>
      <c r="AC34" s="150">
        <v>5.16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1.3299999999999998</v>
      </c>
      <c r="AA35" s="150">
        <v>2.3800000000000003</v>
      </c>
      <c r="AB35" s="150">
        <v>5.16</v>
      </c>
      <c r="AC35" s="150">
        <v>5.16</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0.76</v>
      </c>
      <c r="Z36" s="150">
        <v>1.3299999999999998</v>
      </c>
      <c r="AA36" s="150">
        <v>2.3800000000000003</v>
      </c>
      <c r="AB36" s="150">
        <v>5.16</v>
      </c>
      <c r="AC36" s="150">
        <v>5.16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1.3299999999999998</v>
      </c>
      <c r="AA37" s="150">
        <v>2.37</v>
      </c>
      <c r="AB37" s="150">
        <v>5.1499999999999995</v>
      </c>
      <c r="AC37" s="150">
        <v>5.1499999999999995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2.37</v>
      </c>
      <c r="AB38" s="150">
        <v>5.1499999999999995</v>
      </c>
      <c r="AC38" s="150">
        <v>5.1499999999999995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1.32</v>
      </c>
      <c r="AA39" s="150">
        <v>2.37</v>
      </c>
      <c r="AB39" s="150">
        <v>5.1499999999999995</v>
      </c>
      <c r="AC39" s="150">
        <v>5.1499999999999995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1.32</v>
      </c>
      <c r="AA40" s="151">
        <v>2.36</v>
      </c>
      <c r="AB40" s="151">
        <v>5.1400000000000006</v>
      </c>
      <c r="AC40" s="151">
        <v>5.1400000000000006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30.930000000000003</v>
      </c>
      <c r="T51" s="1"/>
      <c r="U51" s="111" t="s">
        <v>43</v>
      </c>
      <c r="V51" s="5">
        <v>1</v>
      </c>
      <c r="W51" s="149">
        <v>0.25</v>
      </c>
      <c r="X51" s="149">
        <v>0.37</v>
      </c>
      <c r="Y51" s="149">
        <v>0.44</v>
      </c>
      <c r="Z51" s="149">
        <v>0.64</v>
      </c>
      <c r="AA51" s="149">
        <v>1.79</v>
      </c>
      <c r="AB51" s="149">
        <v>2.9000000000000004</v>
      </c>
      <c r="AC51" s="149">
        <v>30.930000000000003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23.23</v>
      </c>
      <c r="T52" s="1"/>
      <c r="U52" s="1"/>
      <c r="V52" s="7">
        <v>2</v>
      </c>
      <c r="W52" s="150">
        <v>0.26</v>
      </c>
      <c r="X52" s="150">
        <v>0.38</v>
      </c>
      <c r="Y52" s="150">
        <v>0.44999999999999996</v>
      </c>
      <c r="Z52" s="150">
        <v>0.65</v>
      </c>
      <c r="AA52" s="150">
        <v>1.7999999999999998</v>
      </c>
      <c r="AB52" s="150">
        <v>3.32</v>
      </c>
      <c r="AC52" s="150">
        <v>23.23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17.64</v>
      </c>
      <c r="T53" s="1"/>
      <c r="U53" s="1"/>
      <c r="V53" s="7">
        <v>3</v>
      </c>
      <c r="W53" s="150">
        <v>0.26</v>
      </c>
      <c r="X53" s="150">
        <v>0.38999999999999996</v>
      </c>
      <c r="Y53" s="150">
        <v>0.47000000000000003</v>
      </c>
      <c r="Z53" s="150">
        <v>0.71000000000000008</v>
      </c>
      <c r="AA53" s="150">
        <v>1.76</v>
      </c>
      <c r="AB53" s="150">
        <v>3.4799999999999995</v>
      </c>
      <c r="AC53" s="150">
        <v>17.64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3.5000000000000004</v>
      </c>
      <c r="S54" s="150">
        <v>13.68</v>
      </c>
      <c r="T54" s="1"/>
      <c r="U54" s="1"/>
      <c r="V54" s="7">
        <v>4</v>
      </c>
      <c r="W54" s="150">
        <v>0.26</v>
      </c>
      <c r="X54" s="150">
        <v>0.4</v>
      </c>
      <c r="Y54" s="150">
        <v>0.5</v>
      </c>
      <c r="Z54" s="150">
        <v>0.74</v>
      </c>
      <c r="AA54" s="150">
        <v>1.7399999999999998</v>
      </c>
      <c r="AB54" s="150">
        <v>3.5000000000000004</v>
      </c>
      <c r="AC54" s="150">
        <v>13.68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10.86</v>
      </c>
      <c r="T55" s="1"/>
      <c r="U55" s="1"/>
      <c r="V55" s="7">
        <v>5</v>
      </c>
      <c r="W55" s="150">
        <v>0.27</v>
      </c>
      <c r="X55" s="150">
        <v>0.42</v>
      </c>
      <c r="Y55" s="150">
        <v>0.53</v>
      </c>
      <c r="Z55" s="150">
        <v>0.76</v>
      </c>
      <c r="AA55" s="150">
        <v>1.73</v>
      </c>
      <c r="AB55" s="150">
        <v>3.42</v>
      </c>
      <c r="AC55" s="150">
        <v>10.86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8.82</v>
      </c>
      <c r="T56" s="1"/>
      <c r="U56" s="1"/>
      <c r="V56" s="7">
        <v>6</v>
      </c>
      <c r="W56" s="150">
        <v>0.27999999999999997</v>
      </c>
      <c r="X56" s="150">
        <v>0.44</v>
      </c>
      <c r="Y56" s="150">
        <v>0.54999999999999993</v>
      </c>
      <c r="Z56" s="150">
        <v>0.79</v>
      </c>
      <c r="AA56" s="150">
        <v>1.73</v>
      </c>
      <c r="AB56" s="150">
        <v>3.3000000000000003</v>
      </c>
      <c r="AC56" s="150">
        <v>8.82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7.2900000000000009</v>
      </c>
      <c r="T57" s="1"/>
      <c r="U57" s="1"/>
      <c r="V57" s="7">
        <v>7</v>
      </c>
      <c r="W57" s="150">
        <v>0.28999999999999998</v>
      </c>
      <c r="X57" s="150">
        <v>0.45999999999999996</v>
      </c>
      <c r="Y57" s="150">
        <v>0.55999999999999994</v>
      </c>
      <c r="Z57" s="150">
        <v>0.8</v>
      </c>
      <c r="AA57" s="150">
        <v>1.72</v>
      </c>
      <c r="AB57" s="150">
        <v>3.15</v>
      </c>
      <c r="AC57" s="150">
        <v>7.2900000000000009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6.12</v>
      </c>
      <c r="T58" s="1"/>
      <c r="U58" s="1"/>
      <c r="V58" s="7">
        <v>8</v>
      </c>
      <c r="W58" s="150">
        <v>0.27999999999999997</v>
      </c>
      <c r="X58" s="150">
        <v>0.45999999999999996</v>
      </c>
      <c r="Y58" s="150">
        <v>0.57000000000000006</v>
      </c>
      <c r="Z58" s="150">
        <v>0.82000000000000006</v>
      </c>
      <c r="AA58" s="150">
        <v>1.71</v>
      </c>
      <c r="AB58" s="150">
        <v>2.9899999999999998</v>
      </c>
      <c r="AC58" s="150">
        <v>6.12</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5.21</v>
      </c>
      <c r="T59" s="1"/>
      <c r="U59" s="1"/>
      <c r="V59" s="7">
        <v>9</v>
      </c>
      <c r="W59" s="150">
        <v>0.27999999999999997</v>
      </c>
      <c r="X59" s="150">
        <v>0.45999999999999996</v>
      </c>
      <c r="Y59" s="150">
        <v>0.57000000000000006</v>
      </c>
      <c r="Z59" s="150">
        <v>0.84</v>
      </c>
      <c r="AA59" s="150">
        <v>1.71</v>
      </c>
      <c r="AB59" s="150">
        <v>2.82</v>
      </c>
      <c r="AC59" s="150">
        <v>5.21</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0.27999999999999997</v>
      </c>
      <c r="X60" s="150">
        <v>0.45999999999999996</v>
      </c>
      <c r="Y60" s="150">
        <v>0.57999999999999996</v>
      </c>
      <c r="Z60" s="150">
        <v>0.85000000000000009</v>
      </c>
      <c r="AA60" s="150">
        <v>1.7000000000000002</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3.8899999999999997</v>
      </c>
      <c r="T61" s="1"/>
      <c r="U61" s="1"/>
      <c r="V61" s="7">
        <v>11</v>
      </c>
      <c r="W61" s="150">
        <v>0.27999999999999997</v>
      </c>
      <c r="X61" s="150">
        <v>0.45999999999999996</v>
      </c>
      <c r="Y61" s="150">
        <v>0.57999999999999996</v>
      </c>
      <c r="Z61" s="150">
        <v>0.85000000000000009</v>
      </c>
      <c r="AA61" s="150">
        <v>1.7000000000000002</v>
      </c>
      <c r="AB61" s="150">
        <v>2.62</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0.27</v>
      </c>
      <c r="X62" s="150">
        <v>0.45999999999999996</v>
      </c>
      <c r="Y62" s="150">
        <v>0.57999999999999996</v>
      </c>
      <c r="Z62" s="150">
        <v>0.85000000000000009</v>
      </c>
      <c r="AA62" s="150">
        <v>1.69</v>
      </c>
      <c r="AB62" s="150">
        <v>2.6100000000000003</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0.27</v>
      </c>
      <c r="X63" s="150">
        <v>0.44999999999999996</v>
      </c>
      <c r="Y63" s="150">
        <v>0.57999999999999996</v>
      </c>
      <c r="Z63" s="150">
        <v>0.84</v>
      </c>
      <c r="AA63" s="150">
        <v>1.69</v>
      </c>
      <c r="AB63" s="150">
        <v>2.6100000000000003</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0.27</v>
      </c>
      <c r="X64" s="150">
        <v>0.44999999999999996</v>
      </c>
      <c r="Y64" s="150">
        <v>0.57000000000000006</v>
      </c>
      <c r="Z64" s="150">
        <v>0.84</v>
      </c>
      <c r="AA64" s="150">
        <v>1.68</v>
      </c>
      <c r="AB64" s="150">
        <v>2.6100000000000003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0.26</v>
      </c>
      <c r="X65" s="150">
        <v>0.44999999999999996</v>
      </c>
      <c r="Y65" s="150">
        <v>0.57000000000000006</v>
      </c>
      <c r="Z65" s="150">
        <v>0.84</v>
      </c>
      <c r="AA65" s="150">
        <v>1.68</v>
      </c>
      <c r="AB65" s="150">
        <v>2.6</v>
      </c>
      <c r="AC65" s="150">
        <v>2.6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2.11</v>
      </c>
      <c r="T66" s="1"/>
      <c r="U66" s="1"/>
      <c r="V66" s="7">
        <v>16</v>
      </c>
      <c r="W66" s="150">
        <v>0.26</v>
      </c>
      <c r="X66" s="150">
        <v>0.44999999999999996</v>
      </c>
      <c r="Y66" s="150">
        <v>0.57000000000000006</v>
      </c>
      <c r="Z66" s="150">
        <v>0.84</v>
      </c>
      <c r="AA66" s="150">
        <v>1.68</v>
      </c>
      <c r="AB66" s="150">
        <v>2.6</v>
      </c>
      <c r="AC66" s="150">
        <v>2.6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0.26</v>
      </c>
      <c r="X67" s="150">
        <v>0.44999999999999996</v>
      </c>
      <c r="Y67" s="150">
        <v>0.57000000000000006</v>
      </c>
      <c r="Z67" s="150">
        <v>0.84</v>
      </c>
      <c r="AA67" s="150">
        <v>1.68</v>
      </c>
      <c r="AB67" s="150">
        <v>2.6</v>
      </c>
      <c r="AC67" s="150">
        <v>2.6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0.27</v>
      </c>
      <c r="X68" s="150">
        <v>0.44999999999999996</v>
      </c>
      <c r="Y68" s="150">
        <v>0.57000000000000006</v>
      </c>
      <c r="Z68" s="150">
        <v>0.84</v>
      </c>
      <c r="AA68" s="150">
        <v>1.68</v>
      </c>
      <c r="AB68" s="150">
        <v>2.6100000000000003</v>
      </c>
      <c r="AC68" s="150">
        <v>2.6100000000000003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0.27</v>
      </c>
      <c r="X69" s="150">
        <v>0.44999999999999996</v>
      </c>
      <c r="Y69" s="150">
        <v>0.57999999999999996</v>
      </c>
      <c r="Z69" s="150">
        <v>0.84</v>
      </c>
      <c r="AA69" s="150">
        <v>1.68</v>
      </c>
      <c r="AB69" s="150">
        <v>2.6100000000000003</v>
      </c>
      <c r="AC69" s="150">
        <v>2.6100000000000003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0.27</v>
      </c>
      <c r="X70" s="150">
        <v>0.44999999999999996</v>
      </c>
      <c r="Y70" s="150">
        <v>0.57999999999999996</v>
      </c>
      <c r="Z70" s="150">
        <v>0.85000000000000009</v>
      </c>
      <c r="AA70" s="150">
        <v>1.69</v>
      </c>
      <c r="AB70" s="150">
        <v>2.6100000000000003</v>
      </c>
      <c r="AC70" s="150">
        <v>2.6100000000000003</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0.27</v>
      </c>
      <c r="X71" s="150">
        <v>0.45999999999999996</v>
      </c>
      <c r="Y71" s="150">
        <v>0.57999999999999996</v>
      </c>
      <c r="Z71" s="150">
        <v>0.85000000000000009</v>
      </c>
      <c r="AA71" s="150">
        <v>1.69</v>
      </c>
      <c r="AB71" s="150">
        <v>2.6100000000000003</v>
      </c>
      <c r="AC71" s="150">
        <v>2.6100000000000003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1.69</v>
      </c>
      <c r="AB72" s="150">
        <v>2.6100000000000003</v>
      </c>
      <c r="AC72" s="150">
        <v>2.6100000000000003</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0.27</v>
      </c>
      <c r="X73" s="150">
        <v>0.44999999999999996</v>
      </c>
      <c r="Y73" s="150">
        <v>0.57999999999999996</v>
      </c>
      <c r="Z73" s="150">
        <v>0.84</v>
      </c>
      <c r="AA73" s="150">
        <v>1.68</v>
      </c>
      <c r="AB73" s="150">
        <v>2.6100000000000003</v>
      </c>
      <c r="AC73" s="150">
        <v>2.6100000000000003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0.27</v>
      </c>
      <c r="X74" s="150">
        <v>0.44999999999999996</v>
      </c>
      <c r="Y74" s="150">
        <v>0.6</v>
      </c>
      <c r="Z74" s="150">
        <v>0.84</v>
      </c>
      <c r="AA74" s="150">
        <v>1.68</v>
      </c>
      <c r="AB74" s="150">
        <v>2.6100000000000003</v>
      </c>
      <c r="AC74" s="150">
        <v>2.6100000000000003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1.68</v>
      </c>
      <c r="AB75" s="150">
        <v>2.6</v>
      </c>
      <c r="AC75" s="150">
        <v>2.6</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0.84</v>
      </c>
      <c r="AA76" s="150">
        <v>1.68</v>
      </c>
      <c r="AB76" s="150">
        <v>2.6</v>
      </c>
      <c r="AC76" s="150">
        <v>2.6</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1.67</v>
      </c>
      <c r="AB77" s="150">
        <v>2.6</v>
      </c>
      <c r="AC77" s="150">
        <v>2.6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0.25</v>
      </c>
      <c r="X78" s="150">
        <v>0.44</v>
      </c>
      <c r="Y78" s="150">
        <v>0.70000000000000007</v>
      </c>
      <c r="Z78" s="150">
        <v>0.83</v>
      </c>
      <c r="AA78" s="150">
        <v>1.67</v>
      </c>
      <c r="AB78" s="150">
        <v>2.59</v>
      </c>
      <c r="AC78" s="150">
        <v>2.59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0.83</v>
      </c>
      <c r="AA79" s="150">
        <v>1.67</v>
      </c>
      <c r="AB79" s="150">
        <v>2.59</v>
      </c>
      <c r="AC79" s="150">
        <v>2.59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1.66</v>
      </c>
      <c r="AB80" s="151">
        <v>2.59</v>
      </c>
      <c r="AC80" s="151">
        <v>2.59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v>
      </c>
      <c r="S11" s="149">
        <v>12.25</v>
      </c>
      <c r="T11" s="1"/>
      <c r="U11" s="112" t="s">
        <v>43</v>
      </c>
      <c r="V11" s="5">
        <v>1</v>
      </c>
      <c r="W11" s="149">
        <v>0.84</v>
      </c>
      <c r="X11" s="149">
        <v>0.97</v>
      </c>
      <c r="Y11" s="149">
        <v>1.1900000000000002</v>
      </c>
      <c r="Z11" s="149">
        <v>1.8599999999999999</v>
      </c>
      <c r="AA11" s="149">
        <v>3.01</v>
      </c>
      <c r="AB11" s="149">
        <v>5.79</v>
      </c>
      <c r="AC11" s="149">
        <v>12.25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10.07</v>
      </c>
      <c r="T12" s="1"/>
      <c r="U12" s="1"/>
      <c r="V12" s="7">
        <v>2</v>
      </c>
      <c r="W12" s="150">
        <v>0.89</v>
      </c>
      <c r="X12" s="150">
        <v>1.02</v>
      </c>
      <c r="Y12" s="150">
        <v>1.24</v>
      </c>
      <c r="Z12" s="150">
        <v>1.91</v>
      </c>
      <c r="AA12" s="150">
        <v>3.06</v>
      </c>
      <c r="AB12" s="150">
        <v>5.84</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2.4299999999999997</v>
      </c>
      <c r="S13" s="150">
        <v>8.35</v>
      </c>
      <c r="T13" s="1"/>
      <c r="U13" s="1"/>
      <c r="V13" s="7">
        <v>3</v>
      </c>
      <c r="W13" s="150">
        <v>0.91999999999999993</v>
      </c>
      <c r="X13" s="150">
        <v>1.06</v>
      </c>
      <c r="Y13" s="150">
        <v>1.28</v>
      </c>
      <c r="Z13" s="150">
        <v>1.8800000000000001</v>
      </c>
      <c r="AA13" s="150">
        <v>3.04</v>
      </c>
      <c r="AB13" s="150">
        <v>5.82</v>
      </c>
      <c r="AC13" s="150">
        <v>8.35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2.35</v>
      </c>
      <c r="S14" s="150">
        <v>7.0000000000000009</v>
      </c>
      <c r="T14" s="1"/>
      <c r="U14" s="1"/>
      <c r="V14" s="7">
        <v>4</v>
      </c>
      <c r="W14" s="150">
        <v>0.94000000000000006</v>
      </c>
      <c r="X14" s="150">
        <v>1.0900000000000001</v>
      </c>
      <c r="Y14" s="150">
        <v>1.31</v>
      </c>
      <c r="Z14" s="150">
        <v>1.91</v>
      </c>
      <c r="AA14" s="150">
        <v>3.04</v>
      </c>
      <c r="AB14" s="150">
        <v>5.82</v>
      </c>
      <c r="AC14" s="150">
        <v>7.0000000000000009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2.25</v>
      </c>
      <c r="S15" s="150">
        <v>5.93</v>
      </c>
      <c r="T15" s="1"/>
      <c r="U15" s="1"/>
      <c r="V15" s="7">
        <v>5</v>
      </c>
      <c r="W15" s="150">
        <v>0.98</v>
      </c>
      <c r="X15" s="150">
        <v>1.1400000000000001</v>
      </c>
      <c r="Y15" s="150">
        <v>1.38</v>
      </c>
      <c r="Z15" s="150">
        <v>1.96</v>
      </c>
      <c r="AA15" s="150">
        <v>3.06</v>
      </c>
      <c r="AB15" s="150">
        <v>5.84</v>
      </c>
      <c r="AC15" s="150">
        <v>5.93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2.15</v>
      </c>
      <c r="S16" s="150">
        <v>5.09</v>
      </c>
      <c r="T16" s="1"/>
      <c r="U16" s="1"/>
      <c r="V16" s="7">
        <v>6</v>
      </c>
      <c r="W16" s="150">
        <v>1</v>
      </c>
      <c r="X16" s="150">
        <v>1.17</v>
      </c>
      <c r="Y16" s="150">
        <v>1.43</v>
      </c>
      <c r="Z16" s="150">
        <v>2.02</v>
      </c>
      <c r="AA16" s="150">
        <v>3.0700000000000003</v>
      </c>
      <c r="AB16" s="150">
        <v>5.8500000000000005</v>
      </c>
      <c r="AC16" s="150">
        <v>5.8500000000000005</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4.41</v>
      </c>
      <c r="T17" s="1"/>
      <c r="U17" s="1"/>
      <c r="V17" s="7">
        <v>7</v>
      </c>
      <c r="W17" s="150">
        <v>1.02</v>
      </c>
      <c r="X17" s="150">
        <v>1.2</v>
      </c>
      <c r="Y17" s="150">
        <v>1.46</v>
      </c>
      <c r="Z17" s="150">
        <v>2.0500000000000003</v>
      </c>
      <c r="AA17" s="150">
        <v>3.08</v>
      </c>
      <c r="AB17" s="150">
        <v>5.86</v>
      </c>
      <c r="AC17" s="150">
        <v>5.86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1.94</v>
      </c>
      <c r="S18" s="150">
        <v>3.8600000000000003</v>
      </c>
      <c r="T18" s="1"/>
      <c r="U18" s="1"/>
      <c r="V18" s="7">
        <v>8</v>
      </c>
      <c r="W18" s="150">
        <v>1.03</v>
      </c>
      <c r="X18" s="150">
        <v>1.22</v>
      </c>
      <c r="Y18" s="150">
        <v>1.47</v>
      </c>
      <c r="Z18" s="150">
        <v>2.0500000000000003</v>
      </c>
      <c r="AA18" s="150">
        <v>3.09</v>
      </c>
      <c r="AB18" s="150">
        <v>5.87</v>
      </c>
      <c r="AC18" s="150">
        <v>5.87</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3.4099999999999997</v>
      </c>
      <c r="T19" s="1"/>
      <c r="U19" s="1"/>
      <c r="V19" s="7">
        <v>9</v>
      </c>
      <c r="W19" s="150">
        <v>1.04</v>
      </c>
      <c r="X19" s="150">
        <v>1.23</v>
      </c>
      <c r="Y19" s="150">
        <v>1.48</v>
      </c>
      <c r="Z19" s="150">
        <v>2.06</v>
      </c>
      <c r="AA19" s="150">
        <v>3.1</v>
      </c>
      <c r="AB19" s="150">
        <v>5.88</v>
      </c>
      <c r="AC19" s="150">
        <v>5.88</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3.0300000000000002</v>
      </c>
      <c r="T20" s="1"/>
      <c r="U20" s="1"/>
      <c r="V20" s="7">
        <v>10</v>
      </c>
      <c r="W20" s="150">
        <v>1.05</v>
      </c>
      <c r="X20" s="150">
        <v>1.25</v>
      </c>
      <c r="Y20" s="150">
        <v>1.48</v>
      </c>
      <c r="Z20" s="150">
        <v>2.06</v>
      </c>
      <c r="AA20" s="150">
        <v>3.1</v>
      </c>
      <c r="AB20" s="150">
        <v>5.88</v>
      </c>
      <c r="AC20" s="150">
        <v>5.88</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1.6400000000000001</v>
      </c>
      <c r="S21" s="150">
        <v>2.71</v>
      </c>
      <c r="T21" s="1"/>
      <c r="U21" s="1"/>
      <c r="V21" s="7">
        <v>11</v>
      </c>
      <c r="W21" s="150">
        <v>1.05</v>
      </c>
      <c r="X21" s="150">
        <v>1.26</v>
      </c>
      <c r="Y21" s="150">
        <v>1.48</v>
      </c>
      <c r="Z21" s="150">
        <v>2.06</v>
      </c>
      <c r="AA21" s="150">
        <v>3.1</v>
      </c>
      <c r="AB21" s="150">
        <v>5.88</v>
      </c>
      <c r="AC21" s="150">
        <v>5.88</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v>
      </c>
      <c r="S22" s="150">
        <v>2.4299999999999997</v>
      </c>
      <c r="T22" s="1"/>
      <c r="U22" s="1"/>
      <c r="V22" s="7">
        <v>12</v>
      </c>
      <c r="W22" s="150">
        <v>1.05</v>
      </c>
      <c r="X22" s="150">
        <v>1.26</v>
      </c>
      <c r="Y22" s="150">
        <v>1.47</v>
      </c>
      <c r="Z22" s="150">
        <v>2.0500000000000003</v>
      </c>
      <c r="AA22" s="150">
        <v>3.09</v>
      </c>
      <c r="AB22" s="150">
        <v>5.87</v>
      </c>
      <c r="AC22" s="150">
        <v>5.87</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0.67999999999999994</v>
      </c>
      <c r="R23" s="150">
        <v>1.46</v>
      </c>
      <c r="S23" s="150">
        <v>2.1999999999999997</v>
      </c>
      <c r="T23" s="1"/>
      <c r="U23" s="1"/>
      <c r="V23" s="7">
        <v>13</v>
      </c>
      <c r="W23" s="150">
        <v>1.04</v>
      </c>
      <c r="X23" s="150">
        <v>1.25</v>
      </c>
      <c r="Y23" s="150">
        <v>1.46</v>
      </c>
      <c r="Z23" s="150">
        <v>2.04</v>
      </c>
      <c r="AA23" s="150">
        <v>3.08</v>
      </c>
      <c r="AB23" s="150">
        <v>5.86</v>
      </c>
      <c r="AC23" s="150">
        <v>5.86</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1.9900000000000002</v>
      </c>
      <c r="T24" s="1"/>
      <c r="U24" s="1"/>
      <c r="V24" s="7">
        <v>14</v>
      </c>
      <c r="W24" s="150">
        <v>1.03</v>
      </c>
      <c r="X24" s="150">
        <v>1.24</v>
      </c>
      <c r="Y24" s="150">
        <v>1.4500000000000002</v>
      </c>
      <c r="Z24" s="150">
        <v>2.02</v>
      </c>
      <c r="AA24" s="150">
        <v>3.0700000000000003</v>
      </c>
      <c r="AB24" s="150">
        <v>5.8500000000000005</v>
      </c>
      <c r="AC24" s="150">
        <v>5.8500000000000005</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1.81</v>
      </c>
      <c r="T25" s="1"/>
      <c r="U25" s="1"/>
      <c r="V25" s="7">
        <v>15</v>
      </c>
      <c r="W25" s="150">
        <v>1.02</v>
      </c>
      <c r="X25" s="150">
        <v>1.23</v>
      </c>
      <c r="Y25" s="150">
        <v>1.44</v>
      </c>
      <c r="Z25" s="150">
        <v>2.0099999999999998</v>
      </c>
      <c r="AA25" s="150">
        <v>3.05</v>
      </c>
      <c r="AB25" s="150">
        <v>5.83</v>
      </c>
      <c r="AC25" s="150">
        <v>5.83</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v>
      </c>
      <c r="X26" s="150">
        <v>1.21</v>
      </c>
      <c r="Y26" s="150">
        <v>1.4200000000000002</v>
      </c>
      <c r="Z26" s="150">
        <v>2</v>
      </c>
      <c r="AA26" s="150">
        <v>3.04</v>
      </c>
      <c r="AB26" s="150">
        <v>5.82</v>
      </c>
      <c r="AC26" s="150">
        <v>5.82</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1.51</v>
      </c>
      <c r="T27" s="1"/>
      <c r="U27" s="1"/>
      <c r="V27" s="7">
        <v>17</v>
      </c>
      <c r="W27" s="150">
        <v>0.9900000000000001</v>
      </c>
      <c r="X27" s="150">
        <v>1.2</v>
      </c>
      <c r="Y27" s="150">
        <v>1.41</v>
      </c>
      <c r="Z27" s="150">
        <v>1.9800000000000002</v>
      </c>
      <c r="AA27" s="150">
        <v>3.0300000000000002</v>
      </c>
      <c r="AB27" s="150">
        <v>5.81</v>
      </c>
      <c r="AC27" s="150">
        <v>5.81</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v>
      </c>
      <c r="R28" s="150">
        <v>1.0999999999999999</v>
      </c>
      <c r="S28" s="150">
        <v>1.38</v>
      </c>
      <c r="T28" s="1"/>
      <c r="U28" s="1"/>
      <c r="V28" s="7">
        <v>18</v>
      </c>
      <c r="W28" s="150">
        <v>0.97</v>
      </c>
      <c r="X28" s="150">
        <v>1.18</v>
      </c>
      <c r="Y28" s="150">
        <v>1.39</v>
      </c>
      <c r="Z28" s="150">
        <v>1.97</v>
      </c>
      <c r="AA28" s="150">
        <v>3.01</v>
      </c>
      <c r="AB28" s="150">
        <v>5.79</v>
      </c>
      <c r="AC28" s="150">
        <v>5.79</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1.03</v>
      </c>
      <c r="S29" s="150">
        <v>1.27</v>
      </c>
      <c r="T29" s="1"/>
      <c r="U29" s="1"/>
      <c r="V29" s="7">
        <v>19</v>
      </c>
      <c r="W29" s="150">
        <v>0.96</v>
      </c>
      <c r="X29" s="150">
        <v>1.17</v>
      </c>
      <c r="Y29" s="150">
        <v>1.38</v>
      </c>
      <c r="Z29" s="150">
        <v>1.95</v>
      </c>
      <c r="AA29" s="150">
        <v>3</v>
      </c>
      <c r="AB29" s="150">
        <v>5.7799999999999994</v>
      </c>
      <c r="AC29" s="150">
        <v>5.7799999999999994</v>
      </c>
      <c r="AD29" s="1"/>
      <c r="AE29" s="1"/>
      <c r="AF29" s="7">
        <v>19</v>
      </c>
      <c r="AG29" s="150">
        <v>0.13999999999999999</v>
      </c>
      <c r="AH29" s="150">
        <v>0.13</v>
      </c>
      <c r="AI29" s="150">
        <v>0.21</v>
      </c>
      <c r="AJ29" s="150">
        <v>0.24</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0.95</v>
      </c>
      <c r="X30" s="150">
        <v>1.1599999999999999</v>
      </c>
      <c r="Y30" s="150">
        <v>1.37</v>
      </c>
      <c r="Z30" s="150">
        <v>1.94</v>
      </c>
      <c r="AA30" s="150">
        <v>2.9899999999999998</v>
      </c>
      <c r="AB30" s="150">
        <v>5.7700000000000005</v>
      </c>
      <c r="AC30" s="150">
        <v>5.7700000000000005</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0.91999999999999993</v>
      </c>
      <c r="S31" s="150">
        <v>1.08</v>
      </c>
      <c r="T31" s="1"/>
      <c r="U31" s="1"/>
      <c r="V31" s="7">
        <v>21</v>
      </c>
      <c r="W31" s="150">
        <v>0.92999999999999994</v>
      </c>
      <c r="X31" s="150">
        <v>1.1400000000000001</v>
      </c>
      <c r="Y31" s="150">
        <v>1.35</v>
      </c>
      <c r="Z31" s="150">
        <v>1.9300000000000002</v>
      </c>
      <c r="AA31" s="150">
        <v>2.97</v>
      </c>
      <c r="AB31" s="150">
        <v>5.75</v>
      </c>
      <c r="AC31" s="150">
        <v>5.75</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0.91999999999999993</v>
      </c>
      <c r="X32" s="150">
        <v>1.1299999999999999</v>
      </c>
      <c r="Y32" s="150">
        <v>1.34</v>
      </c>
      <c r="Z32" s="150">
        <v>1.91</v>
      </c>
      <c r="AA32" s="150">
        <v>2.9499999999999997</v>
      </c>
      <c r="AB32" s="150">
        <v>5.7299999999999995</v>
      </c>
      <c r="AC32" s="150">
        <v>5.7299999999999995</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0.82000000000000006</v>
      </c>
      <c r="S33" s="150">
        <v>0.91999999999999993</v>
      </c>
      <c r="T33" s="1"/>
      <c r="U33" s="1"/>
      <c r="V33" s="7">
        <v>23</v>
      </c>
      <c r="W33" s="150">
        <v>0.89999999999999991</v>
      </c>
      <c r="X33" s="150">
        <v>1.1100000000000001</v>
      </c>
      <c r="Y33" s="150">
        <v>1.32</v>
      </c>
      <c r="Z33" s="150">
        <v>1.8900000000000001</v>
      </c>
      <c r="AA33" s="150">
        <v>2.94</v>
      </c>
      <c r="AB33" s="150">
        <v>5.72</v>
      </c>
      <c r="AC33" s="150">
        <v>5.72</v>
      </c>
      <c r="AD33" s="1"/>
      <c r="AE33" s="1"/>
      <c r="AF33" s="7">
        <v>23</v>
      </c>
      <c r="AG33" s="150">
        <v>0.18</v>
      </c>
      <c r="AH33" s="150">
        <v>0.15</v>
      </c>
      <c r="AI33" s="150">
        <v>0.26</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v>
      </c>
      <c r="P34" s="150">
        <v>0.21</v>
      </c>
      <c r="Q34" s="150">
        <v>0.5</v>
      </c>
      <c r="R34" s="150">
        <v>0.77999999999999992</v>
      </c>
      <c r="S34" s="150">
        <v>0.86</v>
      </c>
      <c r="T34" s="1"/>
      <c r="U34" s="1"/>
      <c r="V34" s="7">
        <v>24</v>
      </c>
      <c r="W34" s="150">
        <v>0.88</v>
      </c>
      <c r="X34" s="150">
        <v>1.0900000000000001</v>
      </c>
      <c r="Y34" s="150">
        <v>1.3</v>
      </c>
      <c r="Z34" s="150">
        <v>1.8800000000000001</v>
      </c>
      <c r="AA34" s="150">
        <v>2.92</v>
      </c>
      <c r="AB34" s="150">
        <v>5.7</v>
      </c>
      <c r="AC34" s="150">
        <v>5.7</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v>
      </c>
      <c r="X35" s="150">
        <v>1.0699999999999998</v>
      </c>
      <c r="Y35" s="150">
        <v>1.28</v>
      </c>
      <c r="Z35" s="150">
        <v>1.8599999999999999</v>
      </c>
      <c r="AA35" s="150">
        <v>2.9000000000000004</v>
      </c>
      <c r="AB35" s="150">
        <v>5.6800000000000006</v>
      </c>
      <c r="AC35" s="150">
        <v>5.6800000000000006</v>
      </c>
      <c r="AD35" s="1"/>
      <c r="AE35" s="1"/>
      <c r="AF35" s="7">
        <v>25</v>
      </c>
      <c r="AG35" s="150">
        <v>0.19</v>
      </c>
      <c r="AH35" s="150">
        <v>0.16999999999999998</v>
      </c>
      <c r="AI35" s="150">
        <v>0.27999999999999997</v>
      </c>
      <c r="AJ35" s="150">
        <v>0.31</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0.85000000000000009</v>
      </c>
      <c r="X36" s="150">
        <v>1.06</v>
      </c>
      <c r="Y36" s="150">
        <v>1.27</v>
      </c>
      <c r="Z36" s="150">
        <v>1.8399999999999999</v>
      </c>
      <c r="AA36" s="150">
        <v>2.8899999999999997</v>
      </c>
      <c r="AB36" s="150">
        <v>5.66</v>
      </c>
      <c r="AC36" s="150">
        <v>5.66</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0.83</v>
      </c>
      <c r="X37" s="150">
        <v>1.04</v>
      </c>
      <c r="Y37" s="150">
        <v>1.25</v>
      </c>
      <c r="Z37" s="150">
        <v>1.82</v>
      </c>
      <c r="AA37" s="150">
        <v>2.87</v>
      </c>
      <c r="AB37" s="150">
        <v>5.65</v>
      </c>
      <c r="AC37" s="150">
        <v>5.65</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0.43</v>
      </c>
      <c r="R38" s="150">
        <v>0.63</v>
      </c>
      <c r="S38" s="150">
        <v>0.64</v>
      </c>
      <c r="T38" s="1"/>
      <c r="U38" s="1"/>
      <c r="V38" s="7">
        <v>28</v>
      </c>
      <c r="W38" s="150">
        <v>0.80999999999999994</v>
      </c>
      <c r="X38" s="150">
        <v>1.02</v>
      </c>
      <c r="Y38" s="150">
        <v>1.23</v>
      </c>
      <c r="Z38" s="150">
        <v>1.81</v>
      </c>
      <c r="AA38" s="150">
        <v>2.85</v>
      </c>
      <c r="AB38" s="150">
        <v>5.63</v>
      </c>
      <c r="AC38" s="150">
        <v>5.63</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0.8</v>
      </c>
      <c r="X39" s="150">
        <v>1.01</v>
      </c>
      <c r="Y39" s="150">
        <v>1.22</v>
      </c>
      <c r="Z39" s="150">
        <v>1.79</v>
      </c>
      <c r="AA39" s="150">
        <v>2.8400000000000003</v>
      </c>
      <c r="AB39" s="150">
        <v>5.6099999999999994</v>
      </c>
      <c r="AC39" s="150">
        <v>5.6099999999999994</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0.55999999999999994</v>
      </c>
      <c r="T40" s="1"/>
      <c r="U40" s="1"/>
      <c r="V40" s="9">
        <v>30</v>
      </c>
      <c r="W40" s="151">
        <v>0.77999999999999992</v>
      </c>
      <c r="X40" s="151">
        <v>0.9900000000000001</v>
      </c>
      <c r="Y40" s="151">
        <v>1.2</v>
      </c>
      <c r="Z40" s="151">
        <v>1.77</v>
      </c>
      <c r="AA40" s="151">
        <v>2.82</v>
      </c>
      <c r="AB40" s="151">
        <v>5.6000000000000005</v>
      </c>
      <c r="AC40" s="151">
        <v>5.6000000000000005</v>
      </c>
      <c r="AD40" s="1"/>
      <c r="AE40" s="1"/>
      <c r="AF40" s="9">
        <v>30</v>
      </c>
      <c r="AG40" s="151">
        <v>0.22999999999999998</v>
      </c>
      <c r="AH40" s="151">
        <v>0.2</v>
      </c>
      <c r="AI40" s="151">
        <v>0.33</v>
      </c>
      <c r="AJ40" s="151">
        <v>0.37</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3.15</v>
      </c>
      <c r="S51" s="149">
        <v>33.739999999999995</v>
      </c>
      <c r="T51" s="1"/>
      <c r="U51" s="111" t="s">
        <v>43</v>
      </c>
      <c r="V51" s="5">
        <v>1</v>
      </c>
      <c r="W51" s="149">
        <v>0.79</v>
      </c>
      <c r="X51" s="149">
        <v>0.91</v>
      </c>
      <c r="Y51" s="149">
        <v>0.98</v>
      </c>
      <c r="Z51" s="149">
        <v>1.1900000000000002</v>
      </c>
      <c r="AA51" s="149">
        <v>2.33</v>
      </c>
      <c r="AB51" s="149">
        <v>3.27</v>
      </c>
      <c r="AC51" s="149">
        <v>33.739999999999995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25.64</v>
      </c>
      <c r="T52" s="1"/>
      <c r="U52" s="1"/>
      <c r="V52" s="7">
        <v>2</v>
      </c>
      <c r="W52" s="150">
        <v>0.84</v>
      </c>
      <c r="X52" s="150">
        <v>0.97</v>
      </c>
      <c r="Y52" s="150">
        <v>1.03</v>
      </c>
      <c r="Z52" s="150">
        <v>1.24</v>
      </c>
      <c r="AA52" s="150">
        <v>2.39</v>
      </c>
      <c r="AB52" s="150">
        <v>3.64</v>
      </c>
      <c r="AC52" s="150">
        <v>25.64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3.84</v>
      </c>
      <c r="S53" s="150">
        <v>19.600000000000001</v>
      </c>
      <c r="T53" s="1"/>
      <c r="U53" s="1"/>
      <c r="V53" s="7">
        <v>3</v>
      </c>
      <c r="W53" s="150">
        <v>0.86</v>
      </c>
      <c r="X53" s="150">
        <v>0.9900000000000001</v>
      </c>
      <c r="Y53" s="150">
        <v>1.0699999999999998</v>
      </c>
      <c r="Z53" s="150">
        <v>1.3</v>
      </c>
      <c r="AA53" s="150">
        <v>2.36</v>
      </c>
      <c r="AB53" s="150">
        <v>3.84</v>
      </c>
      <c r="AC53" s="150">
        <v>19.600000000000001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3.8699999999999997</v>
      </c>
      <c r="S54" s="150">
        <v>15.260000000000002</v>
      </c>
      <c r="T54" s="1"/>
      <c r="U54" s="1"/>
      <c r="V54" s="7">
        <v>4</v>
      </c>
      <c r="W54" s="150">
        <v>0.86999999999999988</v>
      </c>
      <c r="X54" s="150">
        <v>1</v>
      </c>
      <c r="Y54" s="150">
        <v>1.0999999999999999</v>
      </c>
      <c r="Z54" s="150">
        <v>1.35</v>
      </c>
      <c r="AA54" s="150">
        <v>2.34</v>
      </c>
      <c r="AB54" s="150">
        <v>3.8699999999999997</v>
      </c>
      <c r="AC54" s="150">
        <v>15.260000000000002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v>
      </c>
      <c r="S55" s="150">
        <v>12.13</v>
      </c>
      <c r="T55" s="1"/>
      <c r="U55" s="1"/>
      <c r="V55" s="7">
        <v>5</v>
      </c>
      <c r="W55" s="150">
        <v>0.89999999999999991</v>
      </c>
      <c r="X55" s="150">
        <v>1.05</v>
      </c>
      <c r="Y55" s="150">
        <v>1.1599999999999999</v>
      </c>
      <c r="Z55" s="150">
        <v>1.39</v>
      </c>
      <c r="AA55" s="150">
        <v>2.36</v>
      </c>
      <c r="AB55" s="150">
        <v>3.8</v>
      </c>
      <c r="AC55" s="150">
        <v>12.13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3.6799999999999997</v>
      </c>
      <c r="S56" s="150">
        <v>9.86</v>
      </c>
      <c r="T56" s="1"/>
      <c r="U56" s="1"/>
      <c r="V56" s="7">
        <v>6</v>
      </c>
      <c r="W56" s="150">
        <v>0.92999999999999994</v>
      </c>
      <c r="X56" s="150">
        <v>1.08</v>
      </c>
      <c r="Y56" s="150">
        <v>1.1900000000000002</v>
      </c>
      <c r="Z56" s="150">
        <v>1.43</v>
      </c>
      <c r="AA56" s="150">
        <v>2.37</v>
      </c>
      <c r="AB56" s="150">
        <v>3.6799999999999997</v>
      </c>
      <c r="AC56" s="150">
        <v>9.86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3.52</v>
      </c>
      <c r="S57" s="150">
        <v>8.16</v>
      </c>
      <c r="T57" s="1"/>
      <c r="U57" s="1"/>
      <c r="V57" s="7">
        <v>7</v>
      </c>
      <c r="W57" s="150">
        <v>0.95</v>
      </c>
      <c r="X57" s="150">
        <v>1.1199999999999999</v>
      </c>
      <c r="Y57" s="150">
        <v>1.22</v>
      </c>
      <c r="Z57" s="150">
        <v>1.46</v>
      </c>
      <c r="AA57" s="150">
        <v>2.3800000000000003</v>
      </c>
      <c r="AB57" s="150">
        <v>3.52</v>
      </c>
      <c r="AC57" s="150">
        <v>8.16</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3.34</v>
      </c>
      <c r="S58" s="150">
        <v>6.8599999999999994</v>
      </c>
      <c r="T58" s="1"/>
      <c r="U58" s="1"/>
      <c r="V58" s="7">
        <v>8</v>
      </c>
      <c r="W58" s="150">
        <v>0.96</v>
      </c>
      <c r="X58" s="150">
        <v>1.1400000000000001</v>
      </c>
      <c r="Y58" s="150">
        <v>1.24</v>
      </c>
      <c r="Z58" s="150">
        <v>1.5</v>
      </c>
      <c r="AA58" s="150">
        <v>2.39</v>
      </c>
      <c r="AB58" s="150">
        <v>3.34</v>
      </c>
      <c r="AC58" s="150">
        <v>6.8599999999999994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3.16</v>
      </c>
      <c r="S59" s="150">
        <v>5.84</v>
      </c>
      <c r="T59" s="1"/>
      <c r="U59" s="1"/>
      <c r="V59" s="7">
        <v>9</v>
      </c>
      <c r="W59" s="150">
        <v>0.98</v>
      </c>
      <c r="X59" s="150">
        <v>1.1499999999999999</v>
      </c>
      <c r="Y59" s="150">
        <v>1.27</v>
      </c>
      <c r="Z59" s="150">
        <v>1.53</v>
      </c>
      <c r="AA59" s="150">
        <v>2.4</v>
      </c>
      <c r="AB59" s="150">
        <v>3.32</v>
      </c>
      <c r="AC59" s="150">
        <v>5.84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v>
      </c>
      <c r="S60" s="150">
        <v>5.0200000000000005</v>
      </c>
      <c r="T60" s="1"/>
      <c r="U60" s="1"/>
      <c r="V60" s="7">
        <v>10</v>
      </c>
      <c r="W60" s="150">
        <v>0.98</v>
      </c>
      <c r="X60" s="150">
        <v>1.17</v>
      </c>
      <c r="Y60" s="150">
        <v>1.29</v>
      </c>
      <c r="Z60" s="150">
        <v>1.55</v>
      </c>
      <c r="AA60" s="150">
        <v>2.41</v>
      </c>
      <c r="AB60" s="150">
        <v>3.3300000000000005</v>
      </c>
      <c r="AC60" s="150">
        <v>5.0200000000000005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2.8000000000000003</v>
      </c>
      <c r="S61" s="150">
        <v>4.3600000000000003</v>
      </c>
      <c r="T61" s="1"/>
      <c r="U61" s="1"/>
      <c r="V61" s="7">
        <v>11</v>
      </c>
      <c r="W61" s="150">
        <v>0.98</v>
      </c>
      <c r="X61" s="150">
        <v>1.17</v>
      </c>
      <c r="Y61" s="150">
        <v>1.29</v>
      </c>
      <c r="Z61" s="150">
        <v>1.5599999999999998</v>
      </c>
      <c r="AA61" s="150">
        <v>2.4</v>
      </c>
      <c r="AB61" s="150">
        <v>3.3300000000000005</v>
      </c>
      <c r="AC61" s="150">
        <v>4.3600000000000003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2.63</v>
      </c>
      <c r="S62" s="150">
        <v>3.81</v>
      </c>
      <c r="T62" s="1"/>
      <c r="U62" s="1"/>
      <c r="V62" s="7">
        <v>12</v>
      </c>
      <c r="W62" s="150">
        <v>0.98</v>
      </c>
      <c r="X62" s="150">
        <v>1.1599999999999999</v>
      </c>
      <c r="Y62" s="150">
        <v>1.29</v>
      </c>
      <c r="Z62" s="150">
        <v>1.55</v>
      </c>
      <c r="AA62" s="150">
        <v>2.39</v>
      </c>
      <c r="AB62" s="150">
        <v>3.32</v>
      </c>
      <c r="AC62" s="150">
        <v>3.81</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v>
      </c>
      <c r="S63" s="150">
        <v>3.35</v>
      </c>
      <c r="T63" s="1"/>
      <c r="U63" s="1"/>
      <c r="V63" s="7">
        <v>13</v>
      </c>
      <c r="W63" s="150">
        <v>0.97</v>
      </c>
      <c r="X63" s="150">
        <v>1.1499999999999999</v>
      </c>
      <c r="Y63" s="150">
        <v>1.27</v>
      </c>
      <c r="Z63" s="150">
        <v>1.54</v>
      </c>
      <c r="AA63" s="150">
        <v>2.3800000000000003</v>
      </c>
      <c r="AB63" s="150">
        <v>3.3099999999999996</v>
      </c>
      <c r="AC63" s="150">
        <v>3.35</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2.31</v>
      </c>
      <c r="S64" s="150">
        <v>2.96</v>
      </c>
      <c r="T64" s="1"/>
      <c r="U64" s="1"/>
      <c r="V64" s="7">
        <v>14</v>
      </c>
      <c r="W64" s="150">
        <v>0.95</v>
      </c>
      <c r="X64" s="150">
        <v>1.1400000000000001</v>
      </c>
      <c r="Y64" s="150">
        <v>1.26</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2.16</v>
      </c>
      <c r="S65" s="150">
        <v>2.63</v>
      </c>
      <c r="T65" s="1"/>
      <c r="U65" s="1"/>
      <c r="V65" s="7">
        <v>15</v>
      </c>
      <c r="W65" s="150">
        <v>0.94000000000000006</v>
      </c>
      <c r="X65" s="150">
        <v>1.1199999999999999</v>
      </c>
      <c r="Y65" s="150">
        <v>1.25</v>
      </c>
      <c r="Z65" s="150">
        <v>1.51</v>
      </c>
      <c r="AA65" s="150">
        <v>2.36</v>
      </c>
      <c r="AB65" s="150">
        <v>3.2800000000000002</v>
      </c>
      <c r="AC65" s="150">
        <v>3.2800000000000002</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v>
      </c>
      <c r="S66" s="150">
        <v>2.35</v>
      </c>
      <c r="T66" s="1"/>
      <c r="U66" s="1"/>
      <c r="V66" s="7">
        <v>16</v>
      </c>
      <c r="W66" s="150">
        <v>0.92999999999999994</v>
      </c>
      <c r="X66" s="150">
        <v>1.1100000000000001</v>
      </c>
      <c r="Y66" s="150">
        <v>1.23</v>
      </c>
      <c r="Z66" s="150">
        <v>1.5</v>
      </c>
      <c r="AA66" s="150">
        <v>2.34</v>
      </c>
      <c r="AB66" s="150">
        <v>3.27</v>
      </c>
      <c r="AC66" s="150">
        <v>3.27</v>
      </c>
      <c r="AD66" s="1"/>
      <c r="AE66" s="1"/>
      <c r="AF66" s="7">
        <v>16</v>
      </c>
      <c r="AG66" s="150">
        <v>0.05</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1.8900000000000001</v>
      </c>
      <c r="S67" s="150">
        <v>2.1</v>
      </c>
      <c r="T67" s="1"/>
      <c r="U67" s="1"/>
      <c r="V67" s="7">
        <v>17</v>
      </c>
      <c r="W67" s="150">
        <v>0.91</v>
      </c>
      <c r="X67" s="150">
        <v>1.0999999999999999</v>
      </c>
      <c r="Y67" s="150">
        <v>1.22</v>
      </c>
      <c r="Z67" s="150">
        <v>1.49</v>
      </c>
      <c r="AA67" s="150">
        <v>2.33</v>
      </c>
      <c r="AB67" s="150">
        <v>3.25</v>
      </c>
      <c r="AC67" s="150">
        <v>3.25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1.06</v>
      </c>
      <c r="R68" s="150">
        <v>1.77</v>
      </c>
      <c r="S68" s="150">
        <v>1.8900000000000001</v>
      </c>
      <c r="T68" s="1"/>
      <c r="U68" s="1"/>
      <c r="V68" s="7">
        <v>18</v>
      </c>
      <c r="W68" s="150">
        <v>0.89999999999999991</v>
      </c>
      <c r="X68" s="150">
        <v>1.08</v>
      </c>
      <c r="Y68" s="150">
        <v>1.21</v>
      </c>
      <c r="Z68" s="150">
        <v>1.47</v>
      </c>
      <c r="AA68" s="150">
        <v>2.31</v>
      </c>
      <c r="AB68" s="150">
        <v>3.2399999999999998</v>
      </c>
      <c r="AC68" s="150">
        <v>3.2399999999999998</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1.6500000000000001</v>
      </c>
      <c r="S69" s="150">
        <v>1.7000000000000002</v>
      </c>
      <c r="T69" s="1"/>
      <c r="U69" s="1"/>
      <c r="V69" s="7">
        <v>19</v>
      </c>
      <c r="W69" s="150">
        <v>0.88</v>
      </c>
      <c r="X69" s="150">
        <v>1.0699999999999998</v>
      </c>
      <c r="Y69" s="150">
        <v>1.1900000000000002</v>
      </c>
      <c r="Z69" s="150">
        <v>1.46</v>
      </c>
      <c r="AA69" s="150">
        <v>2.2999999999999998</v>
      </c>
      <c r="AB69" s="150">
        <v>3.2199999999999998</v>
      </c>
      <c r="AC69" s="150">
        <v>3.2199999999999998</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1.55</v>
      </c>
      <c r="S70" s="150">
        <v>1.54</v>
      </c>
      <c r="T70" s="1"/>
      <c r="U70" s="1"/>
      <c r="V70" s="7">
        <v>20</v>
      </c>
      <c r="W70" s="150">
        <v>0.86999999999999988</v>
      </c>
      <c r="X70" s="150">
        <v>1.06</v>
      </c>
      <c r="Y70" s="150">
        <v>1.18</v>
      </c>
      <c r="Z70" s="150">
        <v>1.4500000000000002</v>
      </c>
      <c r="AA70" s="150">
        <v>2.29</v>
      </c>
      <c r="AB70" s="150">
        <v>3.2099999999999995</v>
      </c>
      <c r="AC70" s="150">
        <v>3.2099999999999995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1.4000000000000001</v>
      </c>
      <c r="T71" s="1"/>
      <c r="U71" s="1"/>
      <c r="V71" s="7">
        <v>21</v>
      </c>
      <c r="W71" s="150">
        <v>0.86</v>
      </c>
      <c r="X71" s="150">
        <v>1.04</v>
      </c>
      <c r="Y71" s="150">
        <v>1.1599999999999999</v>
      </c>
      <c r="Z71" s="150">
        <v>1.43</v>
      </c>
      <c r="AA71" s="150">
        <v>2.27</v>
      </c>
      <c r="AB71" s="150">
        <v>3.19</v>
      </c>
      <c r="AC71" s="150">
        <v>3.19</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1.3599999999999999</v>
      </c>
      <c r="S72" s="150">
        <v>1.27</v>
      </c>
      <c r="T72" s="1"/>
      <c r="U72" s="1"/>
      <c r="V72" s="7">
        <v>22</v>
      </c>
      <c r="W72" s="150">
        <v>0.84</v>
      </c>
      <c r="X72" s="150">
        <v>1.02</v>
      </c>
      <c r="Y72" s="150">
        <v>1.1499999999999999</v>
      </c>
      <c r="Z72" s="150">
        <v>1.41</v>
      </c>
      <c r="AA72" s="150">
        <v>2.2599999999999998</v>
      </c>
      <c r="AB72" s="150">
        <v>3.18</v>
      </c>
      <c r="AC72" s="150">
        <v>3.18</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0.82000000000000006</v>
      </c>
      <c r="X73" s="150">
        <v>1.01</v>
      </c>
      <c r="Y73" s="150">
        <v>1.1299999999999999</v>
      </c>
      <c r="Z73" s="150">
        <v>1.4000000000000001</v>
      </c>
      <c r="AA73" s="150">
        <v>2.2399999999999998</v>
      </c>
      <c r="AB73" s="150">
        <v>3.16</v>
      </c>
      <c r="AC73" s="150">
        <v>3.16</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0.8</v>
      </c>
      <c r="X74" s="150">
        <v>0.9900000000000001</v>
      </c>
      <c r="Y74" s="150">
        <v>1.1100000000000001</v>
      </c>
      <c r="Z74" s="150">
        <v>1.38</v>
      </c>
      <c r="AA74" s="150">
        <v>2.2200000000000002</v>
      </c>
      <c r="AB74" s="150">
        <v>3.1399999999999997</v>
      </c>
      <c r="AC74" s="150">
        <v>3.1399999999999997</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0.85000000000000009</v>
      </c>
      <c r="R75" s="150">
        <v>1.1199999999999999</v>
      </c>
      <c r="S75" s="150">
        <v>0.96</v>
      </c>
      <c r="T75" s="1"/>
      <c r="U75" s="1"/>
      <c r="V75" s="7">
        <v>25</v>
      </c>
      <c r="W75" s="150">
        <v>0.79</v>
      </c>
      <c r="X75" s="150">
        <v>0.97</v>
      </c>
      <c r="Y75" s="150">
        <v>1.0900000000000001</v>
      </c>
      <c r="Z75" s="150">
        <v>1.3599999999999999</v>
      </c>
      <c r="AA75" s="150">
        <v>2.1999999999999997</v>
      </c>
      <c r="AB75" s="150">
        <v>3.1300000000000003</v>
      </c>
      <c r="AC75" s="150">
        <v>3.1300000000000003</v>
      </c>
      <c r="AD75" s="1"/>
      <c r="AE75" s="1"/>
      <c r="AF75" s="7">
        <v>25</v>
      </c>
      <c r="AG75" s="150">
        <v>0.05</v>
      </c>
      <c r="AH75" s="150">
        <v>0.13</v>
      </c>
      <c r="AI75" s="150">
        <v>0.48</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0.21</v>
      </c>
      <c r="P76" s="150">
        <v>0.38</v>
      </c>
      <c r="Q76" s="150">
        <v>0.82000000000000006</v>
      </c>
      <c r="R76" s="150">
        <v>1.05</v>
      </c>
      <c r="S76" s="150">
        <v>0.88</v>
      </c>
      <c r="T76" s="1"/>
      <c r="U76" s="1"/>
      <c r="V76" s="7">
        <v>26</v>
      </c>
      <c r="W76" s="150">
        <v>0.77</v>
      </c>
      <c r="X76" s="150">
        <v>0.95</v>
      </c>
      <c r="Y76" s="150">
        <v>1.08</v>
      </c>
      <c r="Z76" s="150">
        <v>1.35</v>
      </c>
      <c r="AA76" s="150">
        <v>2.19</v>
      </c>
      <c r="AB76" s="150">
        <v>3.11</v>
      </c>
      <c r="AC76" s="150">
        <v>3.11</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0.75</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0.76</v>
      </c>
      <c r="R78" s="150">
        <v>0.92999999999999994</v>
      </c>
      <c r="S78" s="150">
        <v>0.74</v>
      </c>
      <c r="T78" s="1"/>
      <c r="U78" s="1"/>
      <c r="V78" s="7">
        <v>28</v>
      </c>
      <c r="W78" s="150">
        <v>0.74</v>
      </c>
      <c r="X78" s="150">
        <v>0.91999999999999993</v>
      </c>
      <c r="Y78" s="150">
        <v>1.04</v>
      </c>
      <c r="Z78" s="150">
        <v>1.31</v>
      </c>
      <c r="AA78" s="150">
        <v>2.15</v>
      </c>
      <c r="AB78" s="150">
        <v>3.08</v>
      </c>
      <c r="AC78" s="150">
        <v>3.08</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0.67999999999999994</v>
      </c>
      <c r="T79" s="1"/>
      <c r="U79" s="1"/>
      <c r="V79" s="7">
        <v>29</v>
      </c>
      <c r="W79" s="150">
        <v>0.72</v>
      </c>
      <c r="X79" s="150">
        <v>0.89999999999999991</v>
      </c>
      <c r="Y79" s="150">
        <v>1.03</v>
      </c>
      <c r="Z79" s="150">
        <v>1.29</v>
      </c>
      <c r="AA79" s="150">
        <v>2.1399999999999997</v>
      </c>
      <c r="AB79" s="150">
        <v>3.06</v>
      </c>
      <c r="AC79" s="150">
        <v>3.06</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0.70000000000000007</v>
      </c>
      <c r="X80" s="151">
        <v>0.89</v>
      </c>
      <c r="Y80" s="151">
        <v>1.01</v>
      </c>
      <c r="Z80" s="151">
        <v>1.28</v>
      </c>
      <c r="AA80" s="151">
        <v>2.12</v>
      </c>
      <c r="AB80" s="151">
        <v>3.04</v>
      </c>
      <c r="AC80" s="151">
        <v>3.04</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11.73</v>
      </c>
      <c r="T11" s="1"/>
      <c r="U11" s="112" t="s">
        <v>43</v>
      </c>
      <c r="V11" s="5">
        <v>1</v>
      </c>
      <c r="W11" s="149">
        <v>0.12</v>
      </c>
      <c r="X11" s="149">
        <v>0.25</v>
      </c>
      <c r="Y11" s="149">
        <v>0.48</v>
      </c>
      <c r="Z11" s="149">
        <v>1.1400000000000001</v>
      </c>
      <c r="AA11" s="149">
        <v>2.29</v>
      </c>
      <c r="AB11" s="149">
        <v>5.07</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0.15</v>
      </c>
      <c r="X12" s="150">
        <v>0.27999999999999997</v>
      </c>
      <c r="Y12" s="150">
        <v>0.5</v>
      </c>
      <c r="Z12" s="150">
        <v>1.17</v>
      </c>
      <c r="AA12" s="150">
        <v>2.3199999999999998</v>
      </c>
      <c r="AB12" s="150">
        <v>5.0999999999999996</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0.18</v>
      </c>
      <c r="X13" s="150">
        <v>0.32</v>
      </c>
      <c r="Y13" s="150">
        <v>0.54</v>
      </c>
      <c r="Z13" s="150">
        <v>1.1400000000000001</v>
      </c>
      <c r="AA13" s="150">
        <v>2.31</v>
      </c>
      <c r="AB13" s="150">
        <v>5.08</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v>
      </c>
      <c r="T14" s="1"/>
      <c r="U14" s="1"/>
      <c r="V14" s="7">
        <v>4</v>
      </c>
      <c r="W14" s="150">
        <v>0.21</v>
      </c>
      <c r="X14" s="150">
        <v>0.36</v>
      </c>
      <c r="Y14" s="150">
        <v>0.57999999999999996</v>
      </c>
      <c r="Z14" s="150">
        <v>1.18</v>
      </c>
      <c r="AA14" s="150">
        <v>2.31</v>
      </c>
      <c r="AB14" s="150">
        <v>5.09</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0.22999999999999998</v>
      </c>
      <c r="X15" s="150">
        <v>0.4</v>
      </c>
      <c r="Y15" s="150">
        <v>0.64</v>
      </c>
      <c r="Z15" s="150">
        <v>1.22</v>
      </c>
      <c r="AA15" s="150">
        <v>2.3199999999999998</v>
      </c>
      <c r="AB15" s="150">
        <v>5.0999999999999996</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0.25</v>
      </c>
      <c r="X16" s="150">
        <v>0.42</v>
      </c>
      <c r="Y16" s="150">
        <v>0.67999999999999994</v>
      </c>
      <c r="Z16" s="150">
        <v>1.27</v>
      </c>
      <c r="AA16" s="150">
        <v>2.3199999999999998</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1.29</v>
      </c>
      <c r="AA17" s="150">
        <v>2.3199999999999998</v>
      </c>
      <c r="AB17" s="150">
        <v>5.0999999999999996</v>
      </c>
      <c r="AC17" s="150">
        <v>5.0999999999999996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1.29</v>
      </c>
      <c r="AA18" s="150">
        <v>2.3199999999999998</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0.26</v>
      </c>
      <c r="X19" s="150">
        <v>0.45999999999999996</v>
      </c>
      <c r="Y19" s="150">
        <v>0.70000000000000007</v>
      </c>
      <c r="Z19" s="150">
        <v>1.28</v>
      </c>
      <c r="AA19" s="150">
        <v>2.3199999999999998</v>
      </c>
      <c r="AB19" s="150">
        <v>5.0999999999999996</v>
      </c>
      <c r="AC19" s="150">
        <v>5.0999999999999996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1.28</v>
      </c>
      <c r="AA20" s="150">
        <v>2.3199999999999998</v>
      </c>
      <c r="AB20" s="150">
        <v>5.0999999999999996</v>
      </c>
      <c r="AC20" s="150">
        <v>5.0999999999999996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0.27</v>
      </c>
      <c r="X21" s="150">
        <v>0.48</v>
      </c>
      <c r="Y21" s="150">
        <v>0.70000000000000007</v>
      </c>
      <c r="Z21" s="150">
        <v>1.28</v>
      </c>
      <c r="AA21" s="150">
        <v>2.3199999999999998</v>
      </c>
      <c r="AB21" s="150">
        <v>5.0999999999999996</v>
      </c>
      <c r="AC21" s="150">
        <v>5.0999999999999996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v>
      </c>
      <c r="X22" s="150">
        <v>0.48</v>
      </c>
      <c r="Y22" s="150">
        <v>0.70000000000000007</v>
      </c>
      <c r="Z22" s="150">
        <v>1.27</v>
      </c>
      <c r="AA22" s="150">
        <v>2.3199999999999998</v>
      </c>
      <c r="AB22" s="150">
        <v>5.0999999999999996</v>
      </c>
      <c r="AC22" s="150">
        <v>5.0999999999999996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0.27</v>
      </c>
      <c r="X23" s="150">
        <v>0.48</v>
      </c>
      <c r="Y23" s="150">
        <v>0.69</v>
      </c>
      <c r="Z23" s="150">
        <v>1.27</v>
      </c>
      <c r="AA23" s="150">
        <v>2.31</v>
      </c>
      <c r="AB23" s="150">
        <v>5.09</v>
      </c>
      <c r="AC23" s="150">
        <v>5.09</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0.27</v>
      </c>
      <c r="X24" s="150">
        <v>0.48</v>
      </c>
      <c r="Y24" s="150">
        <v>0.69</v>
      </c>
      <c r="Z24" s="150">
        <v>1.26</v>
      </c>
      <c r="AA24" s="150">
        <v>2.31</v>
      </c>
      <c r="AB24" s="150">
        <v>5.09</v>
      </c>
      <c r="AC24" s="150">
        <v>5.09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0.47000000000000003</v>
      </c>
      <c r="Y25" s="150">
        <v>0.67999999999999994</v>
      </c>
      <c r="Z25" s="150">
        <v>1.26</v>
      </c>
      <c r="AA25" s="150">
        <v>2.2999999999999998</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0.26</v>
      </c>
      <c r="X26" s="150">
        <v>0.47000000000000003</v>
      </c>
      <c r="Y26" s="150">
        <v>0.67999999999999994</v>
      </c>
      <c r="Z26" s="150">
        <v>1.25</v>
      </c>
      <c r="AA26" s="150">
        <v>2.2999999999999998</v>
      </c>
      <c r="AB26" s="150">
        <v>5.07</v>
      </c>
      <c r="AC26" s="150">
        <v>5.07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0.25</v>
      </c>
      <c r="X27" s="150">
        <v>0.45999999999999996</v>
      </c>
      <c r="Y27" s="150">
        <v>0.67</v>
      </c>
      <c r="Z27" s="150">
        <v>1.25</v>
      </c>
      <c r="AA27" s="150">
        <v>2.29</v>
      </c>
      <c r="AB27" s="150">
        <v>5.07</v>
      </c>
      <c r="AC27" s="150">
        <v>5.07</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0.25</v>
      </c>
      <c r="X28" s="150">
        <v>0.45999999999999996</v>
      </c>
      <c r="Y28" s="150">
        <v>0.67</v>
      </c>
      <c r="Z28" s="150">
        <v>1.25</v>
      </c>
      <c r="AA28" s="150">
        <v>2.29</v>
      </c>
      <c r="AB28" s="150">
        <v>5.07</v>
      </c>
      <c r="AC28" s="150">
        <v>5.07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1.25</v>
      </c>
      <c r="AA29" s="150">
        <v>2.29</v>
      </c>
      <c r="AB29" s="150">
        <v>5.07</v>
      </c>
      <c r="AC29" s="150">
        <v>5.07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1.25</v>
      </c>
      <c r="AA30" s="150">
        <v>2.29</v>
      </c>
      <c r="AB30" s="150">
        <v>5.07</v>
      </c>
      <c r="AC30" s="150">
        <v>5.07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0.25</v>
      </c>
      <c r="X31" s="150">
        <v>0.47000000000000003</v>
      </c>
      <c r="Y31" s="150">
        <v>0.67</v>
      </c>
      <c r="Z31" s="150">
        <v>1.25</v>
      </c>
      <c r="AA31" s="150">
        <v>2.29</v>
      </c>
      <c r="AB31" s="150">
        <v>5.07</v>
      </c>
      <c r="AC31" s="150">
        <v>5.07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0.25</v>
      </c>
      <c r="X32" s="150">
        <v>0.47000000000000003</v>
      </c>
      <c r="Y32" s="150">
        <v>0.67</v>
      </c>
      <c r="Z32" s="150">
        <v>1.25</v>
      </c>
      <c r="AA32" s="150">
        <v>2.29</v>
      </c>
      <c r="AB32" s="150">
        <v>5.07</v>
      </c>
      <c r="AC32" s="150">
        <v>5.07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0.25</v>
      </c>
      <c r="X33" s="150">
        <v>0.45999999999999996</v>
      </c>
      <c r="Y33" s="150">
        <v>0.67</v>
      </c>
      <c r="Z33" s="150">
        <v>1.25</v>
      </c>
      <c r="AA33" s="150">
        <v>2.29</v>
      </c>
      <c r="AB33" s="150">
        <v>5.07</v>
      </c>
      <c r="AC33" s="150">
        <v>5.07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1.25</v>
      </c>
      <c r="AA34" s="150">
        <v>2.29</v>
      </c>
      <c r="AB34" s="150">
        <v>5.07</v>
      </c>
      <c r="AC34" s="150">
        <v>5.07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0.25</v>
      </c>
      <c r="X35" s="150">
        <v>0.45999999999999996</v>
      </c>
      <c r="Y35" s="150">
        <v>0.67</v>
      </c>
      <c r="Z35" s="150">
        <v>1.24</v>
      </c>
      <c r="AA35" s="150">
        <v>2.29</v>
      </c>
      <c r="AB35" s="150">
        <v>5.07</v>
      </c>
      <c r="AC35" s="150">
        <v>5.07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2.29</v>
      </c>
      <c r="AB36" s="150">
        <v>5.07</v>
      </c>
      <c r="AC36" s="150">
        <v>5.07</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0.45999999999999996</v>
      </c>
      <c r="Y37" s="150">
        <v>0.67</v>
      </c>
      <c r="Z37" s="150">
        <v>1.24</v>
      </c>
      <c r="AA37" s="150">
        <v>2.29</v>
      </c>
      <c r="AB37" s="150">
        <v>5.07</v>
      </c>
      <c r="AC37" s="150">
        <v>5.07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1.24</v>
      </c>
      <c r="AA38" s="150">
        <v>2.2800000000000002</v>
      </c>
      <c r="AB38" s="150">
        <v>5.0599999999999996</v>
      </c>
      <c r="AC38" s="150">
        <v>5.0599999999999996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1.24</v>
      </c>
      <c r="AA39" s="150">
        <v>2.2800000000000002</v>
      </c>
      <c r="AB39" s="150">
        <v>5.0599999999999996</v>
      </c>
      <c r="AC39" s="150">
        <v>5.0599999999999996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0.44999999999999996</v>
      </c>
      <c r="Y40" s="151">
        <v>0.66</v>
      </c>
      <c r="Z40" s="151">
        <v>1.23</v>
      </c>
      <c r="AA40" s="151">
        <v>2.2800000000000002</v>
      </c>
      <c r="AB40" s="151">
        <v>5.0599999999999996</v>
      </c>
      <c r="AC40" s="151">
        <v>5.0599999999999996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32.229999999999997</v>
      </c>
      <c r="T51" s="1"/>
      <c r="U51" s="111" t="s">
        <v>43</v>
      </c>
      <c r="V51" s="5">
        <v>1</v>
      </c>
      <c r="W51" s="149">
        <v>0.08</v>
      </c>
      <c r="X51" s="149">
        <v>0.2</v>
      </c>
      <c r="Y51" s="149">
        <v>0.26</v>
      </c>
      <c r="Z51" s="149">
        <v>0.47000000000000003</v>
      </c>
      <c r="AA51" s="149">
        <v>1.6199999999999999</v>
      </c>
      <c r="AB51" s="149">
        <v>3.02</v>
      </c>
      <c r="AC51" s="149">
        <v>32.229999999999997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24.12</v>
      </c>
      <c r="T52" s="1"/>
      <c r="U52" s="1"/>
      <c r="V52" s="7">
        <v>2</v>
      </c>
      <c r="W52" s="150">
        <v>0.1</v>
      </c>
      <c r="X52" s="150">
        <v>0.22</v>
      </c>
      <c r="Y52" s="150">
        <v>0.28999999999999998</v>
      </c>
      <c r="Z52" s="150">
        <v>0.5</v>
      </c>
      <c r="AA52" s="150">
        <v>1.6400000000000001</v>
      </c>
      <c r="AB52" s="150">
        <v>3.44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18.260000000000002</v>
      </c>
      <c r="T53" s="1"/>
      <c r="U53" s="1"/>
      <c r="V53" s="7">
        <v>3</v>
      </c>
      <c r="W53" s="150">
        <v>0.12</v>
      </c>
      <c r="X53" s="150">
        <v>0.25</v>
      </c>
      <c r="Y53" s="150">
        <v>0.33</v>
      </c>
      <c r="Z53" s="150">
        <v>0.57000000000000006</v>
      </c>
      <c r="AA53" s="150">
        <v>1.6199999999999999</v>
      </c>
      <c r="AB53" s="150">
        <v>3.5900000000000003</v>
      </c>
      <c r="AC53" s="150">
        <v>18.260000000000002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14.13</v>
      </c>
      <c r="T54" s="1"/>
      <c r="U54" s="1"/>
      <c r="V54" s="7">
        <v>4</v>
      </c>
      <c r="W54" s="150">
        <v>0.13999999999999999</v>
      </c>
      <c r="X54" s="150">
        <v>0.27</v>
      </c>
      <c r="Y54" s="150">
        <v>0.37</v>
      </c>
      <c r="Z54" s="150">
        <v>0.62</v>
      </c>
      <c r="AA54" s="150">
        <v>1.6099999999999999</v>
      </c>
      <c r="AB54" s="150">
        <v>3.5999999999999996</v>
      </c>
      <c r="AC54" s="150">
        <v>14.13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3.51</v>
      </c>
      <c r="S55" s="150">
        <v>11.200000000000001</v>
      </c>
      <c r="T55" s="1"/>
      <c r="U55" s="1"/>
      <c r="V55" s="7">
        <v>5</v>
      </c>
      <c r="W55" s="150">
        <v>0.16</v>
      </c>
      <c r="X55" s="150">
        <v>0.3</v>
      </c>
      <c r="Y55" s="150">
        <v>0.42</v>
      </c>
      <c r="Z55" s="150">
        <v>0.65</v>
      </c>
      <c r="AA55" s="150">
        <v>1.6199999999999999</v>
      </c>
      <c r="AB55" s="150">
        <v>3.51</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0.18</v>
      </c>
      <c r="X56" s="150">
        <v>0.33</v>
      </c>
      <c r="Y56" s="150">
        <v>0.44</v>
      </c>
      <c r="Z56" s="150">
        <v>0.67999999999999994</v>
      </c>
      <c r="AA56" s="150">
        <v>1.6199999999999999</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v>
      </c>
      <c r="T57" s="1"/>
      <c r="U57" s="1"/>
      <c r="V57" s="7">
        <v>7</v>
      </c>
      <c r="W57" s="150">
        <v>0.19</v>
      </c>
      <c r="X57" s="150">
        <v>0.36</v>
      </c>
      <c r="Y57" s="150">
        <v>0.45999999999999996</v>
      </c>
      <c r="Z57" s="150">
        <v>0.70000000000000007</v>
      </c>
      <c r="AA57" s="150">
        <v>1.6199999999999999</v>
      </c>
      <c r="AB57" s="150">
        <v>3.2300000000000004</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6.29</v>
      </c>
      <c r="T58" s="1"/>
      <c r="U58" s="1"/>
      <c r="V58" s="7">
        <v>8</v>
      </c>
      <c r="W58" s="150">
        <v>0.2</v>
      </c>
      <c r="X58" s="150">
        <v>0.37</v>
      </c>
      <c r="Y58" s="150">
        <v>0.48</v>
      </c>
      <c r="Z58" s="150">
        <v>0.73</v>
      </c>
      <c r="AA58" s="150">
        <v>1.6199999999999999</v>
      </c>
      <c r="AB58" s="150">
        <v>3.06</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0.2</v>
      </c>
      <c r="X59" s="150">
        <v>0.38</v>
      </c>
      <c r="Y59" s="150">
        <v>0.49</v>
      </c>
      <c r="Z59" s="150">
        <v>0.75</v>
      </c>
      <c r="AA59" s="150">
        <v>1.6199999999999999</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v>
      </c>
      <c r="X60" s="150">
        <v>0.38</v>
      </c>
      <c r="Y60" s="150">
        <v>0.51</v>
      </c>
      <c r="Z60" s="150">
        <v>0.77</v>
      </c>
      <c r="AA60" s="150">
        <v>1.6199999999999999</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0.2</v>
      </c>
      <c r="X61" s="150">
        <v>0.38999999999999996</v>
      </c>
      <c r="Y61" s="150">
        <v>0.51</v>
      </c>
      <c r="Z61" s="150">
        <v>0.77999999999999992</v>
      </c>
      <c r="AA61" s="150">
        <v>1.6199999999999999</v>
      </c>
      <c r="AB61" s="150">
        <v>2.5499999999999998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2.4</v>
      </c>
      <c r="S62" s="150">
        <v>3.49</v>
      </c>
      <c r="T62" s="1"/>
      <c r="U62" s="1"/>
      <c r="V62" s="7">
        <v>12</v>
      </c>
      <c r="W62" s="150">
        <v>0.2</v>
      </c>
      <c r="X62" s="150">
        <v>0.38999999999999996</v>
      </c>
      <c r="Y62" s="150">
        <v>0.51</v>
      </c>
      <c r="Z62" s="150">
        <v>0.77999999999999992</v>
      </c>
      <c r="AA62" s="150">
        <v>1.6199999999999999</v>
      </c>
      <c r="AB62" s="150">
        <v>2.54</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0.2</v>
      </c>
      <c r="X63" s="150">
        <v>0.38</v>
      </c>
      <c r="Y63" s="150">
        <v>0.5</v>
      </c>
      <c r="Z63" s="150">
        <v>0.77</v>
      </c>
      <c r="AA63" s="150">
        <v>1.6099999999999999</v>
      </c>
      <c r="AB63" s="150">
        <v>2.54</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0.19</v>
      </c>
      <c r="X64" s="150">
        <v>0.38</v>
      </c>
      <c r="Y64" s="150">
        <v>0.5</v>
      </c>
      <c r="Z64" s="150">
        <v>0.77</v>
      </c>
      <c r="AA64" s="150">
        <v>1.6099999999999999</v>
      </c>
      <c r="AB64" s="150">
        <v>2.5299999999999998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0.19</v>
      </c>
      <c r="X65" s="150">
        <v>0.37</v>
      </c>
      <c r="Y65" s="150">
        <v>0.49</v>
      </c>
      <c r="Z65" s="150">
        <v>0.76</v>
      </c>
      <c r="AA65" s="150">
        <v>1.6</v>
      </c>
      <c r="AB65" s="150">
        <v>2.5299999999999998</v>
      </c>
      <c r="AC65" s="150">
        <v>2.5299999999999998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0.18</v>
      </c>
      <c r="X66" s="150">
        <v>0.36</v>
      </c>
      <c r="Y66" s="150">
        <v>0.49</v>
      </c>
      <c r="Z66" s="150">
        <v>0.76</v>
      </c>
      <c r="AA66" s="150">
        <v>1.6</v>
      </c>
      <c r="AB66" s="150">
        <v>2.52</v>
      </c>
      <c r="AC66" s="150">
        <v>2.52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0.18</v>
      </c>
      <c r="X67" s="150">
        <v>0.36</v>
      </c>
      <c r="Y67" s="150">
        <v>0.49</v>
      </c>
      <c r="Z67" s="150">
        <v>0.75</v>
      </c>
      <c r="AA67" s="150">
        <v>1.59</v>
      </c>
      <c r="AB67" s="150">
        <v>2.52</v>
      </c>
      <c r="AC67" s="150">
        <v>2.52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0.18</v>
      </c>
      <c r="X68" s="150">
        <v>0.36</v>
      </c>
      <c r="Y68" s="150">
        <v>0.48</v>
      </c>
      <c r="Z68" s="150">
        <v>0.75</v>
      </c>
      <c r="AA68" s="150">
        <v>1.59</v>
      </c>
      <c r="AB68" s="150">
        <v>2.52</v>
      </c>
      <c r="AC68" s="150">
        <v>2.52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0.18</v>
      </c>
      <c r="X69" s="150">
        <v>0.36</v>
      </c>
      <c r="Y69" s="150">
        <v>0.49</v>
      </c>
      <c r="Z69" s="150">
        <v>0.75</v>
      </c>
      <c r="AA69" s="150">
        <v>1.59</v>
      </c>
      <c r="AB69" s="150">
        <v>2.5100000000000002</v>
      </c>
      <c r="AC69" s="150">
        <v>2.5100000000000002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0.18</v>
      </c>
      <c r="X70" s="150">
        <v>0.36</v>
      </c>
      <c r="Y70" s="150">
        <v>0.52</v>
      </c>
      <c r="Z70" s="150">
        <v>0.75</v>
      </c>
      <c r="AA70" s="150">
        <v>1.59</v>
      </c>
      <c r="AB70" s="150">
        <v>2.52</v>
      </c>
      <c r="AC70" s="150">
        <v>2.52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0.36</v>
      </c>
      <c r="Y71" s="150">
        <v>0.53</v>
      </c>
      <c r="Z71" s="150">
        <v>0.75</v>
      </c>
      <c r="AA71" s="150">
        <v>1.6</v>
      </c>
      <c r="AB71" s="150">
        <v>2.52</v>
      </c>
      <c r="AC71" s="150">
        <v>2.52</v>
      </c>
      <c r="AD71" s="1"/>
      <c r="AE71" s="1"/>
      <c r="AF71" s="7">
        <v>21</v>
      </c>
      <c r="AG71" s="150">
        <v>0.05</v>
      </c>
      <c r="AH71" s="150">
        <v>0.11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0.18</v>
      </c>
      <c r="X72" s="150">
        <v>0.36</v>
      </c>
      <c r="Y72" s="150">
        <v>0.55999999999999994</v>
      </c>
      <c r="Z72" s="150">
        <v>0.75</v>
      </c>
      <c r="AA72" s="150">
        <v>1.6</v>
      </c>
      <c r="AB72" s="150">
        <v>2.52</v>
      </c>
      <c r="AC72" s="150">
        <v>2.52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0.18</v>
      </c>
      <c r="X73" s="150">
        <v>0.36</v>
      </c>
      <c r="Y73" s="150">
        <v>0.59</v>
      </c>
      <c r="Z73" s="150">
        <v>0.75</v>
      </c>
      <c r="AA73" s="150">
        <v>1.59</v>
      </c>
      <c r="AB73" s="150">
        <v>2.52</v>
      </c>
      <c r="AC73" s="150">
        <v>2.52</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0.18</v>
      </c>
      <c r="X74" s="150">
        <v>0.36</v>
      </c>
      <c r="Y74" s="150">
        <v>0.61</v>
      </c>
      <c r="Z74" s="150">
        <v>0.75</v>
      </c>
      <c r="AA74" s="150">
        <v>1.59</v>
      </c>
      <c r="AB74" s="150">
        <v>2.52</v>
      </c>
      <c r="AC74" s="150">
        <v>2.52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0.16999999999999998</v>
      </c>
      <c r="X75" s="150">
        <v>0.36</v>
      </c>
      <c r="Y75" s="150">
        <v>0.64</v>
      </c>
      <c r="Z75" s="150">
        <v>0.75</v>
      </c>
      <c r="AA75" s="150">
        <v>1.59</v>
      </c>
      <c r="AB75" s="150">
        <v>2.5100000000000002</v>
      </c>
      <c r="AC75" s="150">
        <v>2.5100000000000002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0.16999999999999998</v>
      </c>
      <c r="X76" s="150">
        <v>0.36</v>
      </c>
      <c r="Y76" s="150">
        <v>0.66</v>
      </c>
      <c r="Z76" s="150">
        <v>0.75</v>
      </c>
      <c r="AA76" s="150">
        <v>1.59</v>
      </c>
      <c r="AB76" s="150">
        <v>2.5100000000000002</v>
      </c>
      <c r="AC76" s="150">
        <v>2.5100000000000002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0.36</v>
      </c>
      <c r="Y77" s="150">
        <v>0.69</v>
      </c>
      <c r="Z77" s="150">
        <v>0.75</v>
      </c>
      <c r="AA77" s="150">
        <v>1.59</v>
      </c>
      <c r="AB77" s="150">
        <v>2.5100000000000002</v>
      </c>
      <c r="AC77" s="150">
        <v>2.5100000000000002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0.35000000000000003</v>
      </c>
      <c r="Y78" s="150">
        <v>0.71000000000000008</v>
      </c>
      <c r="Z78" s="150">
        <v>0.74</v>
      </c>
      <c r="AA78" s="150">
        <v>1.58</v>
      </c>
      <c r="AB78" s="150">
        <v>2.5100000000000002</v>
      </c>
      <c r="AC78" s="150">
        <v>2.5100000000000002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2.5100000000000002</v>
      </c>
      <c r="AC79" s="150">
        <v>2.5100000000000002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12.16</v>
      </c>
      <c r="T11" s="1"/>
      <c r="U11" s="112" t="s">
        <v>43</v>
      </c>
      <c r="V11" s="5">
        <v>1</v>
      </c>
      <c r="W11" s="149">
        <v>0.92999999999999994</v>
      </c>
      <c r="X11" s="149">
        <v>1.06</v>
      </c>
      <c r="Y11" s="149">
        <v>1.28</v>
      </c>
      <c r="Z11" s="149">
        <v>1.95</v>
      </c>
      <c r="AA11" s="149">
        <v>3.1</v>
      </c>
      <c r="AB11" s="149">
        <v>5.88</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9.86</v>
      </c>
      <c r="T12" s="1"/>
      <c r="U12" s="1"/>
      <c r="V12" s="7">
        <v>2</v>
      </c>
      <c r="W12" s="150">
        <v>0.94000000000000006</v>
      </c>
      <c r="X12" s="150">
        <v>1.0699999999999998</v>
      </c>
      <c r="Y12" s="150">
        <v>1.3</v>
      </c>
      <c r="Z12" s="150">
        <v>1.96</v>
      </c>
      <c r="AA12" s="150">
        <v>3.11</v>
      </c>
      <c r="AB12" s="150">
        <v>5.89</v>
      </c>
      <c r="AC12" s="150">
        <v>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0.59</v>
      </c>
      <c r="R13" s="150">
        <v>2.36</v>
      </c>
      <c r="S13" s="150">
        <v>8.1100000000000012</v>
      </c>
      <c r="T13" s="1"/>
      <c r="U13" s="1"/>
      <c r="V13" s="7">
        <v>3</v>
      </c>
      <c r="W13" s="150">
        <v>0.96</v>
      </c>
      <c r="X13" s="150">
        <v>1.0999999999999999</v>
      </c>
      <c r="Y13" s="150">
        <v>1.32</v>
      </c>
      <c r="Z13" s="150">
        <v>1.92</v>
      </c>
      <c r="AA13" s="150">
        <v>3.09</v>
      </c>
      <c r="AB13" s="150">
        <v>5.86</v>
      </c>
      <c r="AC13" s="150">
        <v>8.1100000000000012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6.76</v>
      </c>
      <c r="T14" s="1"/>
      <c r="U14" s="1"/>
      <c r="V14" s="7">
        <v>4</v>
      </c>
      <c r="W14" s="150">
        <v>0.98</v>
      </c>
      <c r="X14" s="150">
        <v>1.1299999999999999</v>
      </c>
      <c r="Y14" s="150">
        <v>1.3599999999999999</v>
      </c>
      <c r="Z14" s="150">
        <v>1.95</v>
      </c>
      <c r="AA14" s="150">
        <v>3.08</v>
      </c>
      <c r="AB14" s="150">
        <v>5.86</v>
      </c>
      <c r="AC14" s="150">
        <v>6.76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5.71</v>
      </c>
      <c r="T15" s="1"/>
      <c r="U15" s="1"/>
      <c r="V15" s="7">
        <v>5</v>
      </c>
      <c r="W15" s="150">
        <v>1</v>
      </c>
      <c r="X15" s="150">
        <v>1.1599999999999999</v>
      </c>
      <c r="Y15" s="150">
        <v>1.4000000000000001</v>
      </c>
      <c r="Z15" s="150">
        <v>1.9800000000000002</v>
      </c>
      <c r="AA15" s="150">
        <v>3.08</v>
      </c>
      <c r="AB15" s="150">
        <v>5.86</v>
      </c>
      <c r="AC15" s="150">
        <v>5.86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4.8899999999999997</v>
      </c>
      <c r="T16" s="1"/>
      <c r="U16" s="1"/>
      <c r="V16" s="7">
        <v>6</v>
      </c>
      <c r="W16" s="150">
        <v>1.01</v>
      </c>
      <c r="X16" s="150">
        <v>1.18</v>
      </c>
      <c r="Y16" s="150">
        <v>1.44</v>
      </c>
      <c r="Z16" s="150">
        <v>2.0299999999999998</v>
      </c>
      <c r="AA16" s="150">
        <v>3.08</v>
      </c>
      <c r="AB16" s="150">
        <v>5.86</v>
      </c>
      <c r="AC16" s="150">
        <v>5.86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1.02</v>
      </c>
      <c r="X17" s="150">
        <v>1.2</v>
      </c>
      <c r="Y17" s="150">
        <v>1.4500000000000002</v>
      </c>
      <c r="Z17" s="150">
        <v>2.0500000000000003</v>
      </c>
      <c r="AA17" s="150">
        <v>3.08</v>
      </c>
      <c r="AB17" s="150">
        <v>5.86</v>
      </c>
      <c r="AC17" s="150">
        <v>5.86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1.02</v>
      </c>
      <c r="X18" s="150">
        <v>1.2</v>
      </c>
      <c r="Y18" s="150">
        <v>1.4500000000000002</v>
      </c>
      <c r="Z18" s="150">
        <v>2.04</v>
      </c>
      <c r="AA18" s="150">
        <v>3.08</v>
      </c>
      <c r="AB18" s="150">
        <v>5.86</v>
      </c>
      <c r="AC18" s="150">
        <v>5.86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1.01</v>
      </c>
      <c r="X19" s="150">
        <v>1.2</v>
      </c>
      <c r="Y19" s="150">
        <v>1.44</v>
      </c>
      <c r="Z19" s="150">
        <v>2.02</v>
      </c>
      <c r="AA19" s="150">
        <v>3.0700000000000003</v>
      </c>
      <c r="AB19" s="150">
        <v>5.8500000000000005</v>
      </c>
      <c r="AC19" s="150">
        <v>5.8500000000000005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2.8899999999999997</v>
      </c>
      <c r="T20" s="1"/>
      <c r="U20" s="1"/>
      <c r="V20" s="7">
        <v>10</v>
      </c>
      <c r="W20" s="150">
        <v>1</v>
      </c>
      <c r="X20" s="150">
        <v>1.2</v>
      </c>
      <c r="Y20" s="150">
        <v>1.43</v>
      </c>
      <c r="Z20" s="150">
        <v>2.0099999999999998</v>
      </c>
      <c r="AA20" s="150">
        <v>3.06</v>
      </c>
      <c r="AB20" s="150">
        <v>5.84</v>
      </c>
      <c r="AC20" s="150">
        <v>5.84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1.2</v>
      </c>
      <c r="Y21" s="150">
        <v>1.4200000000000002</v>
      </c>
      <c r="Z21" s="150">
        <v>2</v>
      </c>
      <c r="AA21" s="150">
        <v>3.04</v>
      </c>
      <c r="AB21" s="150">
        <v>5.82</v>
      </c>
      <c r="AC21" s="150">
        <v>5.82</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0.98</v>
      </c>
      <c r="X22" s="150">
        <v>1.1900000000000002</v>
      </c>
      <c r="Y22" s="150">
        <v>1.41</v>
      </c>
      <c r="Z22" s="150">
        <v>1.9800000000000002</v>
      </c>
      <c r="AA22" s="150">
        <v>3.0300000000000002</v>
      </c>
      <c r="AB22" s="150">
        <v>5.8000000000000007</v>
      </c>
      <c r="AC22" s="150">
        <v>5.8000000000000007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1.18</v>
      </c>
      <c r="Y23" s="150">
        <v>1.39</v>
      </c>
      <c r="Z23" s="150">
        <v>1.96</v>
      </c>
      <c r="AA23" s="150">
        <v>3.01</v>
      </c>
      <c r="AB23" s="150">
        <v>5.79</v>
      </c>
      <c r="AC23" s="150">
        <v>5.79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0.95</v>
      </c>
      <c r="X24" s="150">
        <v>1.1599999999999999</v>
      </c>
      <c r="Y24" s="150">
        <v>1.37</v>
      </c>
      <c r="Z24" s="150">
        <v>1.95</v>
      </c>
      <c r="AA24" s="150">
        <v>2.9899999999999998</v>
      </c>
      <c r="AB24" s="150">
        <v>5.7700000000000005</v>
      </c>
      <c r="AC24" s="150">
        <v>5.7700000000000005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1.1499999999999999</v>
      </c>
      <c r="Y25" s="150">
        <v>1.3599999999999999</v>
      </c>
      <c r="Z25" s="150">
        <v>1.9300000000000002</v>
      </c>
      <c r="AA25" s="150">
        <v>2.98</v>
      </c>
      <c r="AB25" s="150">
        <v>5.76</v>
      </c>
      <c r="AC25" s="150">
        <v>5.76</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1.91</v>
      </c>
      <c r="AA26" s="150">
        <v>2.96</v>
      </c>
      <c r="AB26" s="150">
        <v>5.74</v>
      </c>
      <c r="AC26" s="150">
        <v>5.74</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0.91</v>
      </c>
      <c r="X27" s="150">
        <v>1.1199999999999999</v>
      </c>
      <c r="Y27" s="150">
        <v>1.3299999999999998</v>
      </c>
      <c r="Z27" s="150">
        <v>1.9</v>
      </c>
      <c r="AA27" s="150">
        <v>2.94</v>
      </c>
      <c r="AB27" s="150">
        <v>5.72</v>
      </c>
      <c r="AC27" s="150">
        <v>5.72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1.8900000000000001</v>
      </c>
      <c r="AA28" s="150">
        <v>2.93</v>
      </c>
      <c r="AB28" s="150">
        <v>5.71</v>
      </c>
      <c r="AC28" s="150">
        <v>5.71</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0.88</v>
      </c>
      <c r="X29" s="150">
        <v>1.0900000000000001</v>
      </c>
      <c r="Y29" s="150">
        <v>1.3</v>
      </c>
      <c r="Z29" s="150">
        <v>1.87</v>
      </c>
      <c r="AA29" s="150">
        <v>2.92</v>
      </c>
      <c r="AB29" s="150">
        <v>5.7</v>
      </c>
      <c r="AC29" s="150">
        <v>5.7</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1.8599999999999999</v>
      </c>
      <c r="AA30" s="150">
        <v>2.91</v>
      </c>
      <c r="AB30" s="150">
        <v>5.6899999999999995</v>
      </c>
      <c r="AC30" s="150">
        <v>5.6899999999999995</v>
      </c>
      <c r="AD30" s="1"/>
      <c r="AE30" s="1"/>
      <c r="AF30" s="7">
        <v>20</v>
      </c>
      <c r="AG30" s="150">
        <v>0.13999999999999999</v>
      </c>
      <c r="AH30" s="150">
        <v>0.13</v>
      </c>
      <c r="AI30" s="150">
        <v>0.21</v>
      </c>
      <c r="AJ30" s="150">
        <v>0.24</v>
      </c>
      <c r="AK30" s="150">
        <v>0.44999999999999996</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0.86</v>
      </c>
      <c r="X31" s="150">
        <v>1.0699999999999998</v>
      </c>
      <c r="Y31" s="150">
        <v>1.28</v>
      </c>
      <c r="Z31" s="150">
        <v>1.8499999999999999</v>
      </c>
      <c r="AA31" s="150">
        <v>2.9000000000000004</v>
      </c>
      <c r="AB31" s="150">
        <v>5.6800000000000006</v>
      </c>
      <c r="AC31" s="150">
        <v>5.6800000000000006</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0.85000000000000009</v>
      </c>
      <c r="X32" s="150">
        <v>1.06</v>
      </c>
      <c r="Y32" s="150">
        <v>1.27</v>
      </c>
      <c r="Z32" s="150">
        <v>1.8399999999999999</v>
      </c>
      <c r="AA32" s="150">
        <v>2.8899999999999997</v>
      </c>
      <c r="AB32" s="150">
        <v>5.67</v>
      </c>
      <c r="AC32" s="150">
        <v>5.67</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1.26</v>
      </c>
      <c r="Z33" s="150">
        <v>1.83</v>
      </c>
      <c r="AA33" s="150">
        <v>2.88</v>
      </c>
      <c r="AB33" s="150">
        <v>5.65</v>
      </c>
      <c r="AC33" s="150">
        <v>5.65</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1.82</v>
      </c>
      <c r="AA34" s="150">
        <v>2.86</v>
      </c>
      <c r="AB34" s="150">
        <v>5.64</v>
      </c>
      <c r="AC34" s="150">
        <v>5.64</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1.81</v>
      </c>
      <c r="AA35" s="150">
        <v>2.85</v>
      </c>
      <c r="AB35" s="150">
        <v>5.63</v>
      </c>
      <c r="AC35" s="150">
        <v>5.63</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1.79</v>
      </c>
      <c r="AA36" s="150">
        <v>2.8400000000000003</v>
      </c>
      <c r="AB36" s="150">
        <v>5.62</v>
      </c>
      <c r="AC36" s="150">
        <v>5.62</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2.83</v>
      </c>
      <c r="AB37" s="150">
        <v>5.6099999999999994</v>
      </c>
      <c r="AC37" s="150">
        <v>5.6099999999999994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1.77</v>
      </c>
      <c r="AA38" s="150">
        <v>2.82</v>
      </c>
      <c r="AB38" s="150">
        <v>5.59</v>
      </c>
      <c r="AC38" s="150">
        <v>5.59</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1.1900000000000002</v>
      </c>
      <c r="Z39" s="150">
        <v>1.76</v>
      </c>
      <c r="AA39" s="150">
        <v>2.8000000000000003</v>
      </c>
      <c r="AB39" s="150">
        <v>5.58</v>
      </c>
      <c r="AC39" s="150">
        <v>5.58</v>
      </c>
      <c r="AD39" s="1"/>
      <c r="AE39" s="1"/>
      <c r="AF39" s="7">
        <v>29</v>
      </c>
      <c r="AG39" s="150">
        <v>0.21</v>
      </c>
      <c r="AH39" s="150">
        <v>0.19</v>
      </c>
      <c r="AI39" s="150">
        <v>0.3</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0.75</v>
      </c>
      <c r="X40" s="151">
        <v>0.97</v>
      </c>
      <c r="Y40" s="151">
        <v>1.17</v>
      </c>
      <c r="Z40" s="151">
        <v>1.7500000000000002</v>
      </c>
      <c r="AA40" s="151">
        <v>2.79</v>
      </c>
      <c r="AB40" s="151">
        <v>5.57</v>
      </c>
      <c r="AC40" s="151">
        <v>5.57</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33.479999999999997</v>
      </c>
      <c r="T51" s="1"/>
      <c r="U51" s="111" t="s">
        <v>43</v>
      </c>
      <c r="V51" s="5">
        <v>1</v>
      </c>
      <c r="W51" s="149">
        <v>0.88</v>
      </c>
      <c r="X51" s="149">
        <v>1.01</v>
      </c>
      <c r="Y51" s="149">
        <v>1.0699999999999998</v>
      </c>
      <c r="Z51" s="149">
        <v>1.28</v>
      </c>
      <c r="AA51" s="149">
        <v>2.42</v>
      </c>
      <c r="AB51" s="149">
        <v>3.36</v>
      </c>
      <c r="AC51" s="149">
        <v>33.479999999999997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3.56</v>
      </c>
      <c r="S52" s="150">
        <v>25.09</v>
      </c>
      <c r="T52" s="1"/>
      <c r="U52" s="1"/>
      <c r="V52" s="7">
        <v>2</v>
      </c>
      <c r="W52" s="150">
        <v>0.89999999999999991</v>
      </c>
      <c r="X52" s="150">
        <v>1.02</v>
      </c>
      <c r="Y52" s="150">
        <v>1.08</v>
      </c>
      <c r="Z52" s="150">
        <v>1.29</v>
      </c>
      <c r="AA52" s="150">
        <v>2.44</v>
      </c>
      <c r="AB52" s="150">
        <v>3.56</v>
      </c>
      <c r="AC52" s="150">
        <v>25.09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19.03</v>
      </c>
      <c r="T53" s="1"/>
      <c r="U53" s="1"/>
      <c r="V53" s="7">
        <v>3</v>
      </c>
      <c r="W53" s="150">
        <v>0.89999999999999991</v>
      </c>
      <c r="X53" s="150">
        <v>1.03</v>
      </c>
      <c r="Y53" s="150">
        <v>1.1100000000000001</v>
      </c>
      <c r="Z53" s="150">
        <v>1.35</v>
      </c>
      <c r="AA53" s="150">
        <v>2.4</v>
      </c>
      <c r="AB53" s="150">
        <v>3.73</v>
      </c>
      <c r="AC53" s="150">
        <v>19.03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3.74</v>
      </c>
      <c r="S54" s="150">
        <v>14.74</v>
      </c>
      <c r="T54" s="1"/>
      <c r="U54" s="1"/>
      <c r="V54" s="7">
        <v>4</v>
      </c>
      <c r="W54" s="150">
        <v>0.91</v>
      </c>
      <c r="X54" s="150">
        <v>1.05</v>
      </c>
      <c r="Y54" s="150">
        <v>1.1499999999999999</v>
      </c>
      <c r="Z54" s="150">
        <v>1.39</v>
      </c>
      <c r="AA54" s="150">
        <v>2.3800000000000003</v>
      </c>
      <c r="AB54" s="150">
        <v>3.74</v>
      </c>
      <c r="AC54" s="150">
        <v>14.74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3.66</v>
      </c>
      <c r="S55" s="150">
        <v>11.690000000000001</v>
      </c>
      <c r="T55" s="1"/>
      <c r="U55" s="1"/>
      <c r="V55" s="7">
        <v>5</v>
      </c>
      <c r="W55" s="150">
        <v>0.91999999999999993</v>
      </c>
      <c r="X55" s="150">
        <v>1.0699999999999998</v>
      </c>
      <c r="Y55" s="150">
        <v>1.18</v>
      </c>
      <c r="Z55" s="150">
        <v>1.41</v>
      </c>
      <c r="AA55" s="150">
        <v>2.3800000000000003</v>
      </c>
      <c r="AB55" s="150">
        <v>3.66</v>
      </c>
      <c r="AC55" s="150">
        <v>11.690000000000001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9.48</v>
      </c>
      <c r="T56" s="1"/>
      <c r="U56" s="1"/>
      <c r="V56" s="7">
        <v>6</v>
      </c>
      <c r="W56" s="150">
        <v>0.92999999999999994</v>
      </c>
      <c r="X56" s="150">
        <v>1.0900000000000001</v>
      </c>
      <c r="Y56" s="150">
        <v>1.2</v>
      </c>
      <c r="Z56" s="150">
        <v>1.44</v>
      </c>
      <c r="AA56" s="150">
        <v>2.3800000000000003</v>
      </c>
      <c r="AB56" s="150">
        <v>3.52</v>
      </c>
      <c r="AC56" s="150">
        <v>9.48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7.8299999999999992</v>
      </c>
      <c r="T57" s="1"/>
      <c r="U57" s="1"/>
      <c r="V57" s="7">
        <v>7</v>
      </c>
      <c r="W57" s="150">
        <v>0.95</v>
      </c>
      <c r="X57" s="150">
        <v>1.1100000000000001</v>
      </c>
      <c r="Y57" s="150">
        <v>1.22</v>
      </c>
      <c r="Z57" s="150">
        <v>1.46</v>
      </c>
      <c r="AA57" s="150">
        <v>2.3800000000000003</v>
      </c>
      <c r="AB57" s="150">
        <v>3.36</v>
      </c>
      <c r="AC57" s="150">
        <v>7.8299999999999992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6.5699999999999994</v>
      </c>
      <c r="T58" s="1"/>
      <c r="U58" s="1"/>
      <c r="V58" s="7">
        <v>8</v>
      </c>
      <c r="W58" s="150">
        <v>0.95</v>
      </c>
      <c r="X58" s="150">
        <v>1.1199999999999999</v>
      </c>
      <c r="Y58" s="150">
        <v>1.23</v>
      </c>
      <c r="Z58" s="150">
        <v>1.48</v>
      </c>
      <c r="AA58" s="150">
        <v>2.3800000000000003</v>
      </c>
      <c r="AB58" s="150">
        <v>3.3000000000000003</v>
      </c>
      <c r="AC58" s="150">
        <v>6.5699999999999994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3.01</v>
      </c>
      <c r="S59" s="150">
        <v>5.58</v>
      </c>
      <c r="T59" s="1"/>
      <c r="U59" s="1"/>
      <c r="V59" s="7">
        <v>9</v>
      </c>
      <c r="W59" s="150">
        <v>0.94000000000000006</v>
      </c>
      <c r="X59" s="150">
        <v>1.1199999999999999</v>
      </c>
      <c r="Y59" s="150">
        <v>1.24</v>
      </c>
      <c r="Z59" s="150">
        <v>1.5</v>
      </c>
      <c r="AA59" s="150">
        <v>2.37</v>
      </c>
      <c r="AB59" s="150">
        <v>3.29</v>
      </c>
      <c r="AC59" s="150">
        <v>5.58</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4.8</v>
      </c>
      <c r="T60" s="1"/>
      <c r="U60" s="1"/>
      <c r="V60" s="7">
        <v>10</v>
      </c>
      <c r="W60" s="150">
        <v>0.94000000000000006</v>
      </c>
      <c r="X60" s="150">
        <v>1.1199999999999999</v>
      </c>
      <c r="Y60" s="150">
        <v>1.24</v>
      </c>
      <c r="Z60" s="150">
        <v>1.51</v>
      </c>
      <c r="AA60" s="150">
        <v>2.36</v>
      </c>
      <c r="AB60" s="150">
        <v>3.2800000000000002</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4.16</v>
      </c>
      <c r="T61" s="1"/>
      <c r="U61" s="1"/>
      <c r="V61" s="7">
        <v>11</v>
      </c>
      <c r="W61" s="150">
        <v>0.91999999999999993</v>
      </c>
      <c r="X61" s="150">
        <v>1.1100000000000001</v>
      </c>
      <c r="Y61" s="150">
        <v>1.23</v>
      </c>
      <c r="Z61" s="150">
        <v>1.5</v>
      </c>
      <c r="AA61" s="150">
        <v>2.34</v>
      </c>
      <c r="AB61" s="150">
        <v>3.27</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3.63</v>
      </c>
      <c r="T62" s="1"/>
      <c r="U62" s="1"/>
      <c r="V62" s="7">
        <v>12</v>
      </c>
      <c r="W62" s="150">
        <v>0.91</v>
      </c>
      <c r="X62" s="150">
        <v>1.0900000000000001</v>
      </c>
      <c r="Y62" s="150">
        <v>1.22</v>
      </c>
      <c r="Z62" s="150">
        <v>1.49</v>
      </c>
      <c r="AA62" s="150">
        <v>2.33</v>
      </c>
      <c r="AB62" s="150">
        <v>3.25</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0.89</v>
      </c>
      <c r="X63" s="150">
        <v>1.08</v>
      </c>
      <c r="Y63" s="150">
        <v>1.2</v>
      </c>
      <c r="Z63" s="150">
        <v>1.47</v>
      </c>
      <c r="AA63" s="150">
        <v>2.31</v>
      </c>
      <c r="AB63" s="150">
        <v>3.2300000000000004</v>
      </c>
      <c r="AC63" s="150">
        <v>3.2300000000000004</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0.88</v>
      </c>
      <c r="X64" s="150">
        <v>1.06</v>
      </c>
      <c r="Y64" s="150">
        <v>1.18</v>
      </c>
      <c r="Z64" s="150">
        <v>1.4500000000000002</v>
      </c>
      <c r="AA64" s="150">
        <v>2.29</v>
      </c>
      <c r="AB64" s="150">
        <v>3.2199999999999998</v>
      </c>
      <c r="AC64" s="150">
        <v>3.2199999999999998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0.86</v>
      </c>
      <c r="X65" s="150">
        <v>1.05</v>
      </c>
      <c r="Y65" s="150">
        <v>1.17</v>
      </c>
      <c r="Z65" s="150">
        <v>1.44</v>
      </c>
      <c r="AA65" s="150">
        <v>2.2800000000000002</v>
      </c>
      <c r="AB65" s="150">
        <v>3.2</v>
      </c>
      <c r="AC65" s="150">
        <v>3.2</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0.84</v>
      </c>
      <c r="X66" s="150">
        <v>1.03</v>
      </c>
      <c r="Y66" s="150">
        <v>1.1499999999999999</v>
      </c>
      <c r="Z66" s="150">
        <v>1.4200000000000002</v>
      </c>
      <c r="AA66" s="150">
        <v>2.2599999999999998</v>
      </c>
      <c r="AB66" s="150">
        <v>3.18</v>
      </c>
      <c r="AC66" s="150">
        <v>3.18</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0.83</v>
      </c>
      <c r="X67" s="150">
        <v>1.01</v>
      </c>
      <c r="Y67" s="150">
        <v>1.1400000000000001</v>
      </c>
      <c r="Z67" s="150">
        <v>1.4000000000000001</v>
      </c>
      <c r="AA67" s="150">
        <v>2.25</v>
      </c>
      <c r="AB67" s="150">
        <v>3.17</v>
      </c>
      <c r="AC67" s="150">
        <v>3.17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v>
      </c>
      <c r="R68" s="150">
        <v>1.68</v>
      </c>
      <c r="S68" s="150">
        <v>1.81</v>
      </c>
      <c r="T68" s="1"/>
      <c r="U68" s="1"/>
      <c r="V68" s="7">
        <v>18</v>
      </c>
      <c r="W68" s="150">
        <v>0.82000000000000006</v>
      </c>
      <c r="X68" s="150">
        <v>1</v>
      </c>
      <c r="Y68" s="150">
        <v>1.1199999999999999</v>
      </c>
      <c r="Z68" s="150">
        <v>1.39</v>
      </c>
      <c r="AA68" s="150">
        <v>2.23</v>
      </c>
      <c r="AB68" s="150">
        <v>3.15</v>
      </c>
      <c r="AC68" s="150">
        <v>3.15</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1.38</v>
      </c>
      <c r="AA69" s="150">
        <v>2.2200000000000002</v>
      </c>
      <c r="AB69" s="150">
        <v>3.1399999999999997</v>
      </c>
      <c r="AC69" s="150">
        <v>3.1399999999999997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1.48</v>
      </c>
      <c r="T70" s="1"/>
      <c r="U70" s="1"/>
      <c r="V70" s="7">
        <v>20</v>
      </c>
      <c r="W70" s="150">
        <v>0.79</v>
      </c>
      <c r="X70" s="150">
        <v>0.98</v>
      </c>
      <c r="Y70" s="150">
        <v>1.0999999999999999</v>
      </c>
      <c r="Z70" s="150">
        <v>1.37</v>
      </c>
      <c r="AA70" s="150">
        <v>2.21</v>
      </c>
      <c r="AB70" s="150">
        <v>3.1300000000000003</v>
      </c>
      <c r="AC70" s="150">
        <v>3.1300000000000003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2.1999999999999997</v>
      </c>
      <c r="AB71" s="150">
        <v>3.1199999999999997</v>
      </c>
      <c r="AC71" s="150">
        <v>3.1199999999999997</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0.77</v>
      </c>
      <c r="X72" s="150">
        <v>0.96</v>
      </c>
      <c r="Y72" s="150">
        <v>1.08</v>
      </c>
      <c r="Z72" s="150">
        <v>1.35</v>
      </c>
      <c r="AA72" s="150">
        <v>2.19</v>
      </c>
      <c r="AB72" s="150">
        <v>3.11</v>
      </c>
      <c r="AC72" s="150">
        <v>3.11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0.94000000000000006</v>
      </c>
      <c r="Y73" s="150">
        <v>1.0699999999999998</v>
      </c>
      <c r="Z73" s="150">
        <v>1.3299999999999998</v>
      </c>
      <c r="AA73" s="150">
        <v>2.1800000000000002</v>
      </c>
      <c r="AB73" s="150">
        <v>3.1</v>
      </c>
      <c r="AC73" s="150">
        <v>3.1</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1.06</v>
      </c>
      <c r="Z74" s="150">
        <v>1.32</v>
      </c>
      <c r="AA74" s="150">
        <v>2.16</v>
      </c>
      <c r="AB74" s="150">
        <v>3.09</v>
      </c>
      <c r="AC74" s="150">
        <v>3.09</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2.15</v>
      </c>
      <c r="AB75" s="150">
        <v>3.0700000000000003</v>
      </c>
      <c r="AC75" s="150">
        <v>3.0700000000000003</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2.1399999999999997</v>
      </c>
      <c r="AB76" s="150">
        <v>3.06</v>
      </c>
      <c r="AC76" s="150">
        <v>3.06</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1.29</v>
      </c>
      <c r="AA77" s="150">
        <v>2.13</v>
      </c>
      <c r="AB77" s="150">
        <v>3.05</v>
      </c>
      <c r="AC77" s="150">
        <v>3.05</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0.88</v>
      </c>
      <c r="Y78" s="150">
        <v>1.01</v>
      </c>
      <c r="Z78" s="150">
        <v>1.28</v>
      </c>
      <c r="AA78" s="150">
        <v>2.12</v>
      </c>
      <c r="AB78" s="150">
        <v>3.04</v>
      </c>
      <c r="AC78" s="150">
        <v>3.04</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2.11</v>
      </c>
      <c r="AB79" s="150">
        <v>3.0300000000000002</v>
      </c>
      <c r="AC79" s="150">
        <v>3.0300000000000002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0.67999999999999994</v>
      </c>
      <c r="X80" s="151">
        <v>0.86</v>
      </c>
      <c r="Y80" s="151">
        <v>0.9900000000000001</v>
      </c>
      <c r="Z80" s="151">
        <v>1.25</v>
      </c>
      <c r="AA80" s="151">
        <v>2.09</v>
      </c>
      <c r="AB80" s="151">
        <v>3.02</v>
      </c>
      <c r="AC80" s="151">
        <v>3.02</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v>
      </c>
      <c r="R11" s="149">
        <v>2.25</v>
      </c>
      <c r="S11" s="149">
        <v>11.020000000000001</v>
      </c>
      <c r="T11" s="1"/>
      <c r="U11" s="112" t="s">
        <v>43</v>
      </c>
      <c r="V11" s="5">
        <v>1</v>
      </c>
      <c r="W11" s="149">
        <v>0</v>
      </c>
      <c r="X11" s="149">
        <v>0.04</v>
      </c>
      <c r="Y11" s="149">
        <v>0.13</v>
      </c>
      <c r="Z11" s="149">
        <v>0.79</v>
      </c>
      <c r="AA11" s="149">
        <v>1.94</v>
      </c>
      <c r="AB11" s="149">
        <v>4.72</v>
      </c>
      <c r="AC11" s="149">
        <v>11.020000000000001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0.11</v>
      </c>
      <c r="Q12" s="150">
        <v>0.5</v>
      </c>
      <c r="R12" s="150">
        <v>2.2200000000000002</v>
      </c>
      <c r="S12" s="150">
        <v>8.9700000000000006</v>
      </c>
      <c r="T12" s="1"/>
      <c r="U12" s="1"/>
      <c r="V12" s="7">
        <v>2</v>
      </c>
      <c r="W12" s="150">
        <v>0.01</v>
      </c>
      <c r="X12" s="150">
        <v>0.05</v>
      </c>
      <c r="Y12" s="150">
        <v>0.12</v>
      </c>
      <c r="Z12" s="150">
        <v>0.77999999999999992</v>
      </c>
      <c r="AA12" s="150">
        <v>1.9300000000000002</v>
      </c>
      <c r="AB12" s="150">
        <v>4.71</v>
      </c>
      <c r="AC12" s="150">
        <v>8.9700000000000006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v>
      </c>
      <c r="T13" s="1"/>
      <c r="U13" s="1"/>
      <c r="V13" s="7">
        <v>3</v>
      </c>
      <c r="W13" s="150">
        <v>0.02</v>
      </c>
      <c r="X13" s="150">
        <v>0.05</v>
      </c>
      <c r="Y13" s="150">
        <v>0.12</v>
      </c>
      <c r="Z13" s="150">
        <v>0.72</v>
      </c>
      <c r="AA13" s="150">
        <v>1.8900000000000001</v>
      </c>
      <c r="AB13" s="150">
        <v>4.67</v>
      </c>
      <c r="AC13" s="150">
        <v>7.39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0.13999999999999999</v>
      </c>
      <c r="Z14" s="150">
        <v>0.74</v>
      </c>
      <c r="AA14" s="150">
        <v>1.87</v>
      </c>
      <c r="AB14" s="150">
        <v>4.6500000000000004</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6.9999999999999993E-2</v>
      </c>
      <c r="Y15" s="150">
        <v>0.19</v>
      </c>
      <c r="Z15" s="150">
        <v>0.76</v>
      </c>
      <c r="AA15" s="150">
        <v>1.8599999999999999</v>
      </c>
      <c r="AB15" s="150">
        <v>4.6399999999999997</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1.8900000000000001</v>
      </c>
      <c r="S16" s="150">
        <v>4.46</v>
      </c>
      <c r="T16" s="1"/>
      <c r="U16" s="1"/>
      <c r="V16" s="7">
        <v>6</v>
      </c>
      <c r="W16" s="150">
        <v>0.06</v>
      </c>
      <c r="X16" s="150">
        <v>6.9999999999999993E-2</v>
      </c>
      <c r="Y16" s="150">
        <v>0.22</v>
      </c>
      <c r="Z16" s="150">
        <v>0.80999999999999994</v>
      </c>
      <c r="AA16" s="150">
        <v>1.8599999999999999</v>
      </c>
      <c r="AB16" s="150">
        <v>4.6399999999999997</v>
      </c>
      <c r="AC16" s="150">
        <v>4.6399999999999997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1.7999999999999998</v>
      </c>
      <c r="S17" s="150">
        <v>3.8699999999999997</v>
      </c>
      <c r="T17" s="1"/>
      <c r="U17" s="1"/>
      <c r="V17" s="7">
        <v>7</v>
      </c>
      <c r="W17" s="150">
        <v>6.9999999999999993E-2</v>
      </c>
      <c r="X17" s="150">
        <v>0.08</v>
      </c>
      <c r="Y17" s="150">
        <v>0.22999999999999998</v>
      </c>
      <c r="Z17" s="150">
        <v>0.83</v>
      </c>
      <c r="AA17" s="150">
        <v>1.8599999999999999</v>
      </c>
      <c r="AB17" s="150">
        <v>4.6399999999999997</v>
      </c>
      <c r="AC17" s="150">
        <v>4.6399999999999997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3.38</v>
      </c>
      <c r="T18" s="1"/>
      <c r="U18" s="1"/>
      <c r="V18" s="7">
        <v>8</v>
      </c>
      <c r="W18" s="150">
        <v>0.08</v>
      </c>
      <c r="X18" s="150">
        <v>0.09</v>
      </c>
      <c r="Y18" s="150">
        <v>0.22999999999999998</v>
      </c>
      <c r="Z18" s="150">
        <v>0.82000000000000006</v>
      </c>
      <c r="AA18" s="150">
        <v>1.8599999999999999</v>
      </c>
      <c r="AB18" s="150">
        <v>4.6399999999999997</v>
      </c>
      <c r="AC18" s="150">
        <v>4.6399999999999997</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v>
      </c>
      <c r="T19" s="1"/>
      <c r="U19" s="1"/>
      <c r="V19" s="7">
        <v>9</v>
      </c>
      <c r="W19" s="150">
        <v>0.08</v>
      </c>
      <c r="X19" s="150">
        <v>0.1</v>
      </c>
      <c r="Y19" s="150">
        <v>0.22999999999999998</v>
      </c>
      <c r="Z19" s="150">
        <v>0.80999999999999994</v>
      </c>
      <c r="AA19" s="150">
        <v>1.8599999999999999</v>
      </c>
      <c r="AB19" s="150">
        <v>4.6399999999999997</v>
      </c>
      <c r="AC19" s="150">
        <v>4.6399999999999997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0.11</v>
      </c>
      <c r="Y20" s="150">
        <v>0.22999999999999998</v>
      </c>
      <c r="Z20" s="150">
        <v>0.80999999999999994</v>
      </c>
      <c r="AA20" s="150">
        <v>1.8599999999999999</v>
      </c>
      <c r="AB20" s="150">
        <v>4.6399999999999997</v>
      </c>
      <c r="AC20" s="150">
        <v>4.6399999999999997</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0.80999999999999994</v>
      </c>
      <c r="AA21" s="150">
        <v>1.8599999999999999</v>
      </c>
      <c r="AB21" s="150">
        <v>4.6399999999999997</v>
      </c>
      <c r="AC21" s="150">
        <v>4.6399999999999997</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0.80999999999999994</v>
      </c>
      <c r="AA22" s="150">
        <v>1.8599999999999999</v>
      </c>
      <c r="AB22" s="150">
        <v>4.6399999999999997</v>
      </c>
      <c r="AC22" s="150">
        <v>4.6399999999999997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0.13</v>
      </c>
      <c r="Y23" s="150">
        <v>0.24</v>
      </c>
      <c r="Z23" s="150">
        <v>0.82000000000000006</v>
      </c>
      <c r="AA23" s="150">
        <v>1.8599999999999999</v>
      </c>
      <c r="AB23" s="150">
        <v>4.6399999999999997</v>
      </c>
      <c r="AC23" s="150">
        <v>4.6399999999999997</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0.13</v>
      </c>
      <c r="Y24" s="150">
        <v>0.25</v>
      </c>
      <c r="Z24" s="150">
        <v>0.82000000000000006</v>
      </c>
      <c r="AA24" s="150">
        <v>1.8599999999999999</v>
      </c>
      <c r="AB24" s="150">
        <v>4.6399999999999997</v>
      </c>
      <c r="AC24" s="150">
        <v>4.6399999999999997</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0.82000000000000006</v>
      </c>
      <c r="AA25" s="150">
        <v>1.87</v>
      </c>
      <c r="AB25" s="150">
        <v>4.6500000000000004</v>
      </c>
      <c r="AC25" s="150">
        <v>4.6500000000000004</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0.25</v>
      </c>
      <c r="Z26" s="150">
        <v>0.82000000000000006</v>
      </c>
      <c r="AA26" s="150">
        <v>1.87</v>
      </c>
      <c r="AB26" s="150">
        <v>4.6500000000000004</v>
      </c>
      <c r="AC26" s="150">
        <v>4.6500000000000004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v>
      </c>
      <c r="Y27" s="150">
        <v>0.26</v>
      </c>
      <c r="Z27" s="150">
        <v>0.83</v>
      </c>
      <c r="AA27" s="150">
        <v>1.87</v>
      </c>
      <c r="AB27" s="150">
        <v>4.6500000000000004</v>
      </c>
      <c r="AC27" s="150">
        <v>4.6500000000000004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0.26</v>
      </c>
      <c r="Z28" s="150">
        <v>0.83</v>
      </c>
      <c r="AA28" s="150">
        <v>1.8800000000000001</v>
      </c>
      <c r="AB28" s="150">
        <v>4.66</v>
      </c>
      <c r="AC28" s="150">
        <v>4.66</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0.27999999999999997</v>
      </c>
      <c r="Z29" s="150">
        <v>0.84</v>
      </c>
      <c r="AA29" s="150">
        <v>1.8800000000000001</v>
      </c>
      <c r="AB29" s="150">
        <v>4.66</v>
      </c>
      <c r="AC29" s="150">
        <v>4.66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0.28999999999999998</v>
      </c>
      <c r="Z30" s="150">
        <v>0.85000000000000009</v>
      </c>
      <c r="AA30" s="150">
        <v>1.8900000000000001</v>
      </c>
      <c r="AB30" s="150">
        <v>4.67</v>
      </c>
      <c r="AC30" s="150">
        <v>4.67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1.9</v>
      </c>
      <c r="AB31" s="150">
        <v>4.67</v>
      </c>
      <c r="AC31" s="150">
        <v>4.67</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0.77999999999999992</v>
      </c>
      <c r="S32" s="150">
        <v>0.89</v>
      </c>
      <c r="T32" s="1"/>
      <c r="U32" s="1"/>
      <c r="V32" s="7">
        <v>22</v>
      </c>
      <c r="W32" s="150">
        <v>0.2</v>
      </c>
      <c r="X32" s="150">
        <v>0.19</v>
      </c>
      <c r="Y32" s="150">
        <v>0.31</v>
      </c>
      <c r="Z32" s="150">
        <v>0.85000000000000009</v>
      </c>
      <c r="AA32" s="150">
        <v>1.9</v>
      </c>
      <c r="AB32" s="150">
        <v>4.68</v>
      </c>
      <c r="AC32" s="150">
        <v>4.68</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0.32</v>
      </c>
      <c r="Z33" s="150">
        <v>0.86</v>
      </c>
      <c r="AA33" s="150">
        <v>1.9</v>
      </c>
      <c r="AB33" s="150">
        <v>4.68</v>
      </c>
      <c r="AC33" s="150">
        <v>4.68</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0.86</v>
      </c>
      <c r="AA34" s="150">
        <v>1.9</v>
      </c>
      <c r="AB34" s="150">
        <v>4.68</v>
      </c>
      <c r="AC34" s="150">
        <v>4.68</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0.33999999999999997</v>
      </c>
      <c r="Z35" s="150">
        <v>0.86</v>
      </c>
      <c r="AA35" s="150">
        <v>1.9</v>
      </c>
      <c r="AB35" s="150">
        <v>4.68</v>
      </c>
      <c r="AC35" s="150">
        <v>4.68</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0.36</v>
      </c>
      <c r="Z36" s="150">
        <v>0.86</v>
      </c>
      <c r="AA36" s="150">
        <v>1.9</v>
      </c>
      <c r="AB36" s="150">
        <v>4.68</v>
      </c>
      <c r="AC36" s="150">
        <v>4.68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0.37</v>
      </c>
      <c r="Z37" s="150">
        <v>0.86</v>
      </c>
      <c r="AA37" s="150">
        <v>1.9</v>
      </c>
      <c r="AB37" s="150">
        <v>4.68</v>
      </c>
      <c r="AC37" s="150">
        <v>4.68</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0.37</v>
      </c>
      <c r="Z38" s="150">
        <v>0.85000000000000009</v>
      </c>
      <c r="AA38" s="150">
        <v>1.9</v>
      </c>
      <c r="AB38" s="150">
        <v>4.68</v>
      </c>
      <c r="AC38" s="150">
        <v>4.68</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0.85000000000000009</v>
      </c>
      <c r="AA39" s="150">
        <v>1.9</v>
      </c>
      <c r="AB39" s="150">
        <v>4.68</v>
      </c>
      <c r="AC39" s="150">
        <v>4.68</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0.37</v>
      </c>
      <c r="R40" s="151">
        <v>0.51</v>
      </c>
      <c r="S40" s="151">
        <v>0.51</v>
      </c>
      <c r="T40" s="1"/>
      <c r="U40" s="1"/>
      <c r="V40" s="9">
        <v>30</v>
      </c>
      <c r="W40" s="151">
        <v>0.27</v>
      </c>
      <c r="X40" s="151">
        <v>0.25</v>
      </c>
      <c r="Y40" s="151">
        <v>0.38999999999999996</v>
      </c>
      <c r="Z40" s="151">
        <v>0.85000000000000009</v>
      </c>
      <c r="AA40" s="151">
        <v>1.9</v>
      </c>
      <c r="AB40" s="151">
        <v>4.68</v>
      </c>
      <c r="AC40" s="151">
        <v>4.68</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30.14</v>
      </c>
      <c r="T51" s="1"/>
      <c r="U51" s="111" t="s">
        <v>43</v>
      </c>
      <c r="V51" s="5">
        <v>1</v>
      </c>
      <c r="W51" s="149">
        <v>0</v>
      </c>
      <c r="X51" s="149">
        <v>0</v>
      </c>
      <c r="Y51" s="149">
        <v>0.04</v>
      </c>
      <c r="Z51" s="149">
        <v>0.12</v>
      </c>
      <c r="AA51" s="149">
        <v>1.27</v>
      </c>
      <c r="AB51" s="149">
        <v>2.8400000000000003</v>
      </c>
      <c r="AC51" s="149">
        <v>30.14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22.650000000000002</v>
      </c>
      <c r="T52" s="1"/>
      <c r="U52" s="1"/>
      <c r="V52" s="7">
        <v>2</v>
      </c>
      <c r="W52" s="150">
        <v>0</v>
      </c>
      <c r="X52" s="150">
        <v>0.01</v>
      </c>
      <c r="Y52" s="150">
        <v>0.06</v>
      </c>
      <c r="Z52" s="150">
        <v>0.12</v>
      </c>
      <c r="AA52" s="150">
        <v>1.26</v>
      </c>
      <c r="AB52" s="150">
        <v>3.25</v>
      </c>
      <c r="AC52" s="150">
        <v>22.650000000000002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0.65</v>
      </c>
      <c r="R53" s="150">
        <v>3.4099999999999997</v>
      </c>
      <c r="S53" s="150">
        <v>17.21</v>
      </c>
      <c r="T53" s="1"/>
      <c r="U53" s="1"/>
      <c r="V53" s="7">
        <v>3</v>
      </c>
      <c r="W53" s="150">
        <v>0.01</v>
      </c>
      <c r="X53" s="150">
        <v>0.01</v>
      </c>
      <c r="Y53" s="150">
        <v>0.08</v>
      </c>
      <c r="Z53" s="150">
        <v>0.15</v>
      </c>
      <c r="AA53" s="150">
        <v>1.2</v>
      </c>
      <c r="AB53" s="150">
        <v>3.4099999999999997</v>
      </c>
      <c r="AC53" s="150">
        <v>17.21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0.18</v>
      </c>
      <c r="AA54" s="150">
        <v>1.17</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3.35</v>
      </c>
      <c r="S55" s="150">
        <v>10.6</v>
      </c>
      <c r="T55" s="1"/>
      <c r="U55" s="1"/>
      <c r="V55" s="7">
        <v>5</v>
      </c>
      <c r="W55" s="150">
        <v>0.01</v>
      </c>
      <c r="X55" s="150">
        <v>0.04</v>
      </c>
      <c r="Y55" s="150">
        <v>0.13</v>
      </c>
      <c r="Z55" s="150">
        <v>0.2</v>
      </c>
      <c r="AA55" s="150">
        <v>1.1599999999999999</v>
      </c>
      <c r="AB55" s="150">
        <v>3.35</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v>
      </c>
      <c r="T56" s="1"/>
      <c r="U56" s="1"/>
      <c r="V56" s="7">
        <v>6</v>
      </c>
      <c r="W56" s="150">
        <v>0.02</v>
      </c>
      <c r="X56" s="150">
        <v>0.04</v>
      </c>
      <c r="Y56" s="150">
        <v>0.16</v>
      </c>
      <c r="Z56" s="150">
        <v>0.22999999999999998</v>
      </c>
      <c r="AA56" s="150">
        <v>1.1599999999999999</v>
      </c>
      <c r="AB56" s="150">
        <v>3.2300000000000004</v>
      </c>
      <c r="AC56" s="150">
        <v>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3.08</v>
      </c>
      <c r="S57" s="150">
        <v>7.12</v>
      </c>
      <c r="T57" s="1"/>
      <c r="U57" s="1"/>
      <c r="V57" s="7">
        <v>7</v>
      </c>
      <c r="W57" s="150">
        <v>0.02</v>
      </c>
      <c r="X57" s="150">
        <v>0.05</v>
      </c>
      <c r="Y57" s="150">
        <v>0.19</v>
      </c>
      <c r="Z57" s="150">
        <v>0.26</v>
      </c>
      <c r="AA57" s="150">
        <v>1.1599999999999999</v>
      </c>
      <c r="AB57" s="150">
        <v>3.08</v>
      </c>
      <c r="AC57" s="150">
        <v>7.12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2.92</v>
      </c>
      <c r="S58" s="150">
        <v>5.9799999999999995</v>
      </c>
      <c r="T58" s="1"/>
      <c r="U58" s="1"/>
      <c r="V58" s="7">
        <v>8</v>
      </c>
      <c r="W58" s="150">
        <v>0.02</v>
      </c>
      <c r="X58" s="150">
        <v>6.9999999999999993E-2</v>
      </c>
      <c r="Y58" s="150">
        <v>0.21</v>
      </c>
      <c r="Z58" s="150">
        <v>0.27999999999999997</v>
      </c>
      <c r="AA58" s="150">
        <v>1.1599999999999999</v>
      </c>
      <c r="AB58" s="150">
        <v>2.92</v>
      </c>
      <c r="AC58" s="150">
        <v>5.9799999999999995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2.76</v>
      </c>
      <c r="S59" s="150">
        <v>5.09</v>
      </c>
      <c r="T59" s="1"/>
      <c r="U59" s="1"/>
      <c r="V59" s="7">
        <v>9</v>
      </c>
      <c r="W59" s="150">
        <v>0.04</v>
      </c>
      <c r="X59" s="150">
        <v>6.9999999999999993E-2</v>
      </c>
      <c r="Y59" s="150">
        <v>0.24</v>
      </c>
      <c r="Z59" s="150">
        <v>0.3</v>
      </c>
      <c r="AA59" s="150">
        <v>1.1599999999999999</v>
      </c>
      <c r="AB59" s="150">
        <v>2.76</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4.38</v>
      </c>
      <c r="T60" s="1"/>
      <c r="U60" s="1"/>
      <c r="V60" s="7">
        <v>10</v>
      </c>
      <c r="W60" s="150">
        <v>0.04</v>
      </c>
      <c r="X60" s="150">
        <v>0.09</v>
      </c>
      <c r="Y60" s="150">
        <v>0.26</v>
      </c>
      <c r="Z60" s="150">
        <v>0.32</v>
      </c>
      <c r="AA60" s="150">
        <v>1.1599999999999999</v>
      </c>
      <c r="AB60" s="150">
        <v>2.6</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1.1599999999999999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3.3300000000000005</v>
      </c>
      <c r="T62" s="1"/>
      <c r="U62" s="1"/>
      <c r="V62" s="7">
        <v>12</v>
      </c>
      <c r="W62" s="150">
        <v>0.04</v>
      </c>
      <c r="X62" s="150">
        <v>0.1</v>
      </c>
      <c r="Y62" s="150">
        <v>0.31</v>
      </c>
      <c r="Z62" s="150">
        <v>0.37</v>
      </c>
      <c r="AA62" s="150">
        <v>1.1599999999999999</v>
      </c>
      <c r="AB62" s="150">
        <v>2.2999999999999998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2.15</v>
      </c>
      <c r="S63" s="150">
        <v>2.93</v>
      </c>
      <c r="T63" s="1"/>
      <c r="U63" s="1"/>
      <c r="V63" s="7">
        <v>13</v>
      </c>
      <c r="W63" s="150">
        <v>0.04</v>
      </c>
      <c r="X63" s="150">
        <v>0.11</v>
      </c>
      <c r="Y63" s="150">
        <v>0.33999999999999997</v>
      </c>
      <c r="Z63" s="150">
        <v>0.38999999999999996</v>
      </c>
      <c r="AA63" s="150">
        <v>1.1599999999999999</v>
      </c>
      <c r="AB63" s="150">
        <v>2.15</v>
      </c>
      <c r="AC63" s="150">
        <v>2.93</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1.17</v>
      </c>
      <c r="AB64" s="150">
        <v>2.09</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0.43</v>
      </c>
      <c r="AA65" s="150">
        <v>1.17</v>
      </c>
      <c r="AB65" s="150">
        <v>2.09</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1.77</v>
      </c>
      <c r="S66" s="150">
        <v>2.0699999999999998</v>
      </c>
      <c r="T66" s="1"/>
      <c r="U66" s="1"/>
      <c r="V66" s="7">
        <v>16</v>
      </c>
      <c r="W66" s="150">
        <v>0.06</v>
      </c>
      <c r="X66" s="150">
        <v>0.13</v>
      </c>
      <c r="Y66" s="150">
        <v>0.41000000000000003</v>
      </c>
      <c r="Z66" s="150">
        <v>0.44999999999999996</v>
      </c>
      <c r="AA66" s="150">
        <v>1.17</v>
      </c>
      <c r="AB66" s="150">
        <v>2.09</v>
      </c>
      <c r="AC66" s="150">
        <v>2.09</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1.8499999999999999</v>
      </c>
      <c r="T67" s="1"/>
      <c r="U67" s="1"/>
      <c r="V67" s="7">
        <v>17</v>
      </c>
      <c r="W67" s="150">
        <v>0.06</v>
      </c>
      <c r="X67" s="150">
        <v>0.15</v>
      </c>
      <c r="Y67" s="150">
        <v>0.42</v>
      </c>
      <c r="Z67" s="150">
        <v>0.48</v>
      </c>
      <c r="AA67" s="150">
        <v>1.18</v>
      </c>
      <c r="AB67" s="150">
        <v>2.1</v>
      </c>
      <c r="AC67" s="150">
        <v>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1.18</v>
      </c>
      <c r="AB68" s="150">
        <v>2.1</v>
      </c>
      <c r="AC68" s="150">
        <v>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2.11</v>
      </c>
      <c r="AC69" s="150">
        <v>2.11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1.37</v>
      </c>
      <c r="S70" s="150">
        <v>1.3599999999999999</v>
      </c>
      <c r="T70" s="1"/>
      <c r="U70" s="1"/>
      <c r="V70" s="7">
        <v>20</v>
      </c>
      <c r="W70" s="150">
        <v>6.9999999999999993E-2</v>
      </c>
      <c r="X70" s="150">
        <v>0.16999999999999998</v>
      </c>
      <c r="Y70" s="150">
        <v>0.49</v>
      </c>
      <c r="Z70" s="150">
        <v>0.53</v>
      </c>
      <c r="AA70" s="150">
        <v>1.2</v>
      </c>
      <c r="AB70" s="150">
        <v>2.11</v>
      </c>
      <c r="AC70" s="150">
        <v>2.11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1.23</v>
      </c>
      <c r="AB71" s="150">
        <v>2.12</v>
      </c>
      <c r="AC71" s="150">
        <v>2.12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1.24</v>
      </c>
      <c r="AB72" s="150">
        <v>2.12</v>
      </c>
      <c r="AC72" s="150">
        <v>2.12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2.12</v>
      </c>
      <c r="AC73" s="150">
        <v>2.12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1.28</v>
      </c>
      <c r="AB74" s="150">
        <v>2.13</v>
      </c>
      <c r="AC74" s="150">
        <v>2.13</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1.29</v>
      </c>
      <c r="AB75" s="150">
        <v>2.13</v>
      </c>
      <c r="AC75" s="150">
        <v>2.13</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2.13</v>
      </c>
      <c r="AC76" s="150">
        <v>2.13</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1.32</v>
      </c>
      <c r="AB77" s="150">
        <v>2.12</v>
      </c>
      <c r="AC77" s="150">
        <v>2.12</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2.12</v>
      </c>
      <c r="AC78" s="150">
        <v>2.12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0.61</v>
      </c>
      <c r="T79" s="1"/>
      <c r="U79" s="1"/>
      <c r="V79" s="7">
        <v>29</v>
      </c>
      <c r="W79" s="150">
        <v>0.11</v>
      </c>
      <c r="X79" s="150">
        <v>0.25</v>
      </c>
      <c r="Y79" s="150">
        <v>0.71000000000000008</v>
      </c>
      <c r="Z79" s="150">
        <v>0.70000000000000007</v>
      </c>
      <c r="AA79" s="150">
        <v>1.34</v>
      </c>
      <c r="AB79" s="150">
        <v>2.12</v>
      </c>
      <c r="AC79" s="150">
        <v>2.12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2.12</v>
      </c>
      <c r="AC80" s="151">
        <v>2.12</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11.51</v>
      </c>
      <c r="T11" s="1"/>
      <c r="U11" s="112" t="s">
        <v>43</v>
      </c>
      <c r="V11" s="5">
        <v>1</v>
      </c>
      <c r="W11" s="149">
        <v>0.27999999999999997</v>
      </c>
      <c r="X11" s="149">
        <v>0.41000000000000003</v>
      </c>
      <c r="Y11" s="149">
        <v>0.63</v>
      </c>
      <c r="Z11" s="149">
        <v>1.3</v>
      </c>
      <c r="AA11" s="149">
        <v>2.4500000000000002</v>
      </c>
      <c r="AB11" s="149">
        <v>5.2299999999999995</v>
      </c>
      <c r="AC11" s="149">
        <v>11.51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0.3</v>
      </c>
      <c r="X12" s="150">
        <v>0.43</v>
      </c>
      <c r="Y12" s="150">
        <v>0.65</v>
      </c>
      <c r="Z12" s="150">
        <v>1.32</v>
      </c>
      <c r="AA12" s="150">
        <v>2.4699999999999998</v>
      </c>
      <c r="AB12" s="150">
        <v>5.25</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0.33</v>
      </c>
      <c r="X13" s="150">
        <v>0.47000000000000003</v>
      </c>
      <c r="Y13" s="150">
        <v>0.69</v>
      </c>
      <c r="Z13" s="150">
        <v>1.29</v>
      </c>
      <c r="AA13" s="150">
        <v>2.4500000000000002</v>
      </c>
      <c r="AB13" s="150">
        <v>5.2299999999999995</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0.36</v>
      </c>
      <c r="X14" s="150">
        <v>0.51</v>
      </c>
      <c r="Y14" s="150">
        <v>0.73</v>
      </c>
      <c r="Z14" s="150">
        <v>1.3299999999999998</v>
      </c>
      <c r="AA14" s="150">
        <v>2.46</v>
      </c>
      <c r="AB14" s="150">
        <v>5.24</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5.45</v>
      </c>
      <c r="T15" s="1"/>
      <c r="U15" s="1"/>
      <c r="V15" s="7">
        <v>5</v>
      </c>
      <c r="W15" s="150">
        <v>0.38</v>
      </c>
      <c r="X15" s="150">
        <v>0.54</v>
      </c>
      <c r="Y15" s="150">
        <v>0.79</v>
      </c>
      <c r="Z15" s="150">
        <v>1.37</v>
      </c>
      <c r="AA15" s="150">
        <v>2.4699999999999998</v>
      </c>
      <c r="AB15" s="150">
        <v>5.25</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0.4</v>
      </c>
      <c r="X16" s="150">
        <v>0.57000000000000006</v>
      </c>
      <c r="Y16" s="150">
        <v>0.83</v>
      </c>
      <c r="Z16" s="150">
        <v>1.4200000000000002</v>
      </c>
      <c r="AA16" s="150">
        <v>2.4699999999999998</v>
      </c>
      <c r="AB16" s="150">
        <v>5.25</v>
      </c>
      <c r="AC16" s="150">
        <v>5.25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0.41000000000000003</v>
      </c>
      <c r="X17" s="150">
        <v>0.59</v>
      </c>
      <c r="Y17" s="150">
        <v>0.85000000000000009</v>
      </c>
      <c r="Z17" s="150">
        <v>1.4500000000000002</v>
      </c>
      <c r="AA17" s="150">
        <v>2.48</v>
      </c>
      <c r="AB17" s="150">
        <v>5.25</v>
      </c>
      <c r="AC17" s="150">
        <v>5.25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3.53</v>
      </c>
      <c r="T18" s="1"/>
      <c r="U18" s="1"/>
      <c r="V18" s="7">
        <v>8</v>
      </c>
      <c r="W18" s="150">
        <v>0.42</v>
      </c>
      <c r="X18" s="150">
        <v>0.6</v>
      </c>
      <c r="Y18" s="150">
        <v>0.85000000000000009</v>
      </c>
      <c r="Z18" s="150">
        <v>1.44</v>
      </c>
      <c r="AA18" s="150">
        <v>2.48</v>
      </c>
      <c r="AB18" s="150">
        <v>5.26</v>
      </c>
      <c r="AC18" s="150">
        <v>5.26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v>
      </c>
      <c r="T19" s="1"/>
      <c r="U19" s="1"/>
      <c r="V19" s="7">
        <v>9</v>
      </c>
      <c r="W19" s="150">
        <v>0.42</v>
      </c>
      <c r="X19" s="150">
        <v>0.61</v>
      </c>
      <c r="Y19" s="150">
        <v>0.85000000000000009</v>
      </c>
      <c r="Z19" s="150">
        <v>1.43</v>
      </c>
      <c r="AA19" s="150">
        <v>2.48</v>
      </c>
      <c r="AB19" s="150">
        <v>5.26</v>
      </c>
      <c r="AC19" s="150">
        <v>5.26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1.44</v>
      </c>
      <c r="AA20" s="150">
        <v>2.48</v>
      </c>
      <c r="AB20" s="150">
        <v>5.26</v>
      </c>
      <c r="AC20" s="150">
        <v>5.26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2.4699999999999998</v>
      </c>
      <c r="T21" s="1"/>
      <c r="U21" s="1"/>
      <c r="V21" s="7">
        <v>11</v>
      </c>
      <c r="W21" s="150">
        <v>0.44</v>
      </c>
      <c r="X21" s="150">
        <v>0.64</v>
      </c>
      <c r="Y21" s="150">
        <v>0.86999999999999988</v>
      </c>
      <c r="Z21" s="150">
        <v>1.44</v>
      </c>
      <c r="AA21" s="150">
        <v>2.4899999999999998</v>
      </c>
      <c r="AB21" s="150">
        <v>5.27</v>
      </c>
      <c r="AC21" s="150">
        <v>5.27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1.44</v>
      </c>
      <c r="AA22" s="150">
        <v>2.4899999999999998</v>
      </c>
      <c r="AB22" s="150">
        <v>5.27</v>
      </c>
      <c r="AC22" s="150">
        <v>5.27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0.66</v>
      </c>
      <c r="Y23" s="150">
        <v>0.86999999999999988</v>
      </c>
      <c r="Z23" s="150">
        <v>1.44</v>
      </c>
      <c r="AA23" s="150">
        <v>2.4899999999999998</v>
      </c>
      <c r="AB23" s="150">
        <v>5.27</v>
      </c>
      <c r="AC23" s="150">
        <v>5.27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1.44</v>
      </c>
      <c r="AA24" s="150">
        <v>2.4899999999999998</v>
      </c>
      <c r="AB24" s="150">
        <v>5.27</v>
      </c>
      <c r="AC24" s="150">
        <v>5.27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1.44</v>
      </c>
      <c r="AA25" s="150">
        <v>2.4899999999999998</v>
      </c>
      <c r="AB25" s="150">
        <v>5.27</v>
      </c>
      <c r="AC25" s="150">
        <v>5.27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0.44999999999999996</v>
      </c>
      <c r="X26" s="150">
        <v>0.66</v>
      </c>
      <c r="Y26" s="150">
        <v>0.86999999999999988</v>
      </c>
      <c r="Z26" s="150">
        <v>1.44</v>
      </c>
      <c r="AA26" s="150">
        <v>2.4899999999999998</v>
      </c>
      <c r="AB26" s="150">
        <v>5.27</v>
      </c>
      <c r="AC26" s="150">
        <v>5.27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1.44</v>
      </c>
      <c r="AA27" s="150">
        <v>2.4899999999999998</v>
      </c>
      <c r="AB27" s="150">
        <v>5.27</v>
      </c>
      <c r="AC27" s="150">
        <v>5.27</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0.44999999999999996</v>
      </c>
      <c r="X28" s="150">
        <v>0.66</v>
      </c>
      <c r="Y28" s="150">
        <v>0.86999999999999988</v>
      </c>
      <c r="Z28" s="150">
        <v>1.44</v>
      </c>
      <c r="AA28" s="150">
        <v>2.4899999999999998</v>
      </c>
      <c r="AB28" s="150">
        <v>5.27</v>
      </c>
      <c r="AC28" s="150">
        <v>5.27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1.4500000000000002</v>
      </c>
      <c r="AA29" s="150">
        <v>2.4899999999999998</v>
      </c>
      <c r="AB29" s="150">
        <v>5.27</v>
      </c>
      <c r="AC29" s="150">
        <v>5.27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0.88</v>
      </c>
      <c r="Z30" s="150">
        <v>1.4500000000000002</v>
      </c>
      <c r="AA30" s="150">
        <v>2.5</v>
      </c>
      <c r="AB30" s="150">
        <v>5.27</v>
      </c>
      <c r="AC30" s="150">
        <v>5.27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1.4500000000000002</v>
      </c>
      <c r="AA31" s="150">
        <v>2.5</v>
      </c>
      <c r="AB31" s="150">
        <v>5.28</v>
      </c>
      <c r="AC31" s="150">
        <v>5.28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0.88</v>
      </c>
      <c r="Z32" s="150">
        <v>1.4500000000000002</v>
      </c>
      <c r="AA32" s="150">
        <v>2.5</v>
      </c>
      <c r="AB32" s="150">
        <v>5.27</v>
      </c>
      <c r="AC32" s="150">
        <v>5.27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1.4500000000000002</v>
      </c>
      <c r="AA33" s="150">
        <v>2.4899999999999998</v>
      </c>
      <c r="AB33" s="150">
        <v>5.27</v>
      </c>
      <c r="AC33" s="150">
        <v>5.27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1.44</v>
      </c>
      <c r="AA34" s="150">
        <v>2.4899999999999998</v>
      </c>
      <c r="AB34" s="150">
        <v>5.27</v>
      </c>
      <c r="AC34" s="150">
        <v>5.27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0.86999999999999988</v>
      </c>
      <c r="Z35" s="150">
        <v>1.44</v>
      </c>
      <c r="AA35" s="150">
        <v>2.48</v>
      </c>
      <c r="AB35" s="150">
        <v>5.26</v>
      </c>
      <c r="AC35" s="150">
        <v>5.26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1.43</v>
      </c>
      <c r="AA36" s="150">
        <v>2.48</v>
      </c>
      <c r="AB36" s="150">
        <v>5.26</v>
      </c>
      <c r="AC36" s="150">
        <v>5.26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0.65</v>
      </c>
      <c r="Y37" s="150">
        <v>0.85000000000000009</v>
      </c>
      <c r="Z37" s="150">
        <v>1.43</v>
      </c>
      <c r="AA37" s="150">
        <v>2.4699999999999998</v>
      </c>
      <c r="AB37" s="150">
        <v>5.25</v>
      </c>
      <c r="AC37" s="150">
        <v>5.25</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1.4200000000000002</v>
      </c>
      <c r="AA38" s="150">
        <v>2.4699999999999998</v>
      </c>
      <c r="AB38" s="150">
        <v>5.25</v>
      </c>
      <c r="AC38" s="150">
        <v>5.25</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1.4200000000000002</v>
      </c>
      <c r="AA39" s="150">
        <v>2.46</v>
      </c>
      <c r="AB39" s="150">
        <v>5.24</v>
      </c>
      <c r="AC39" s="150">
        <v>5.24</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1.41</v>
      </c>
      <c r="AA40" s="151">
        <v>2.46</v>
      </c>
      <c r="AB40" s="151">
        <v>5.2299999999999995</v>
      </c>
      <c r="AC40" s="151">
        <v>5.2299999999999995</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31.56</v>
      </c>
      <c r="T51" s="1"/>
      <c r="U51" s="111" t="s">
        <v>43</v>
      </c>
      <c r="V51" s="5">
        <v>1</v>
      </c>
      <c r="W51" s="149">
        <v>0.22999999999999998</v>
      </c>
      <c r="X51" s="149">
        <v>0.35000000000000003</v>
      </c>
      <c r="Y51" s="149">
        <v>0.42</v>
      </c>
      <c r="Z51" s="149">
        <v>0.63</v>
      </c>
      <c r="AA51" s="149">
        <v>1.77</v>
      </c>
      <c r="AB51" s="149">
        <v>2.96</v>
      </c>
      <c r="AC51" s="149">
        <v>31.56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23.73</v>
      </c>
      <c r="T52" s="1"/>
      <c r="U52" s="1"/>
      <c r="V52" s="7">
        <v>2</v>
      </c>
      <c r="W52" s="150">
        <v>0.25</v>
      </c>
      <c r="X52" s="150">
        <v>0.38</v>
      </c>
      <c r="Y52" s="150">
        <v>0.44</v>
      </c>
      <c r="Z52" s="150">
        <v>0.65</v>
      </c>
      <c r="AA52" s="150">
        <v>1.7999999999999998</v>
      </c>
      <c r="AB52" s="150">
        <v>3.39</v>
      </c>
      <c r="AC52" s="150">
        <v>23.73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18.029999999999998</v>
      </c>
      <c r="T53" s="1"/>
      <c r="U53" s="1"/>
      <c r="V53" s="7">
        <v>3</v>
      </c>
      <c r="W53" s="150">
        <v>0.27</v>
      </c>
      <c r="X53" s="150">
        <v>0.4</v>
      </c>
      <c r="Y53" s="150">
        <v>0.48</v>
      </c>
      <c r="Z53" s="150">
        <v>0.71000000000000008</v>
      </c>
      <c r="AA53" s="150">
        <v>1.77</v>
      </c>
      <c r="AB53" s="150">
        <v>3.55</v>
      </c>
      <c r="AC53" s="150">
        <v>18.029999999999998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13.99</v>
      </c>
      <c r="T54" s="1"/>
      <c r="U54" s="1"/>
      <c r="V54" s="7">
        <v>4</v>
      </c>
      <c r="W54" s="150">
        <v>0.28999999999999998</v>
      </c>
      <c r="X54" s="150">
        <v>0.42</v>
      </c>
      <c r="Y54" s="150">
        <v>0.52</v>
      </c>
      <c r="Z54" s="150">
        <v>0.77</v>
      </c>
      <c r="AA54" s="150">
        <v>1.76</v>
      </c>
      <c r="AB54" s="150">
        <v>3.5700000000000003</v>
      </c>
      <c r="AC54" s="150">
        <v>13.99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11.110000000000001</v>
      </c>
      <c r="T55" s="1"/>
      <c r="U55" s="1"/>
      <c r="V55" s="7">
        <v>5</v>
      </c>
      <c r="W55" s="150">
        <v>0.31</v>
      </c>
      <c r="X55" s="150">
        <v>0.44999999999999996</v>
      </c>
      <c r="Y55" s="150">
        <v>0.55999999999999994</v>
      </c>
      <c r="Z55" s="150">
        <v>0.8</v>
      </c>
      <c r="AA55" s="150">
        <v>1.77</v>
      </c>
      <c r="AB55" s="150">
        <v>3.5000000000000004</v>
      </c>
      <c r="AC55" s="150">
        <v>11.110000000000001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9.01</v>
      </c>
      <c r="T56" s="1"/>
      <c r="U56" s="1"/>
      <c r="V56" s="7">
        <v>6</v>
      </c>
      <c r="W56" s="150">
        <v>0.32</v>
      </c>
      <c r="X56" s="150">
        <v>0.48</v>
      </c>
      <c r="Y56" s="150">
        <v>0.59</v>
      </c>
      <c r="Z56" s="150">
        <v>0.83</v>
      </c>
      <c r="AA56" s="150">
        <v>1.77</v>
      </c>
      <c r="AB56" s="150">
        <v>3.37</v>
      </c>
      <c r="AC56" s="150">
        <v>9.01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7.4499999999999993</v>
      </c>
      <c r="T57" s="1"/>
      <c r="U57" s="1"/>
      <c r="V57" s="7">
        <v>7</v>
      </c>
      <c r="W57" s="150">
        <v>0.33999999999999997</v>
      </c>
      <c r="X57" s="150">
        <v>0.51</v>
      </c>
      <c r="Y57" s="150">
        <v>0.61</v>
      </c>
      <c r="Z57" s="150">
        <v>0.86</v>
      </c>
      <c r="AA57" s="150">
        <v>1.78</v>
      </c>
      <c r="AB57" s="150">
        <v>3.2199999999999998</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3.05</v>
      </c>
      <c r="S58" s="150">
        <v>6.2600000000000007</v>
      </c>
      <c r="T58" s="1"/>
      <c r="U58" s="1"/>
      <c r="V58" s="7">
        <v>8</v>
      </c>
      <c r="W58" s="150">
        <v>0.35000000000000003</v>
      </c>
      <c r="X58" s="150">
        <v>0.52</v>
      </c>
      <c r="Y58" s="150">
        <v>0.63</v>
      </c>
      <c r="Z58" s="150">
        <v>0.88</v>
      </c>
      <c r="AA58" s="150">
        <v>1.78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0.35000000000000003</v>
      </c>
      <c r="X59" s="150">
        <v>0.53</v>
      </c>
      <c r="Y59" s="150">
        <v>0.65</v>
      </c>
      <c r="Z59" s="150">
        <v>0.91</v>
      </c>
      <c r="AA59" s="150">
        <v>1.78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4.58</v>
      </c>
      <c r="T60" s="1"/>
      <c r="U60" s="1"/>
      <c r="V60" s="7">
        <v>10</v>
      </c>
      <c r="W60" s="150">
        <v>0.36</v>
      </c>
      <c r="X60" s="150">
        <v>0.54</v>
      </c>
      <c r="Y60" s="150">
        <v>0.67</v>
      </c>
      <c r="Z60" s="150">
        <v>0.92999999999999994</v>
      </c>
      <c r="AA60" s="150">
        <v>1.78</v>
      </c>
      <c r="AB60" s="150">
        <v>2.7199999999999998</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0.37</v>
      </c>
      <c r="X61" s="150">
        <v>0.54999999999999993</v>
      </c>
      <c r="Y61" s="150">
        <v>0.67999999999999994</v>
      </c>
      <c r="Z61" s="150">
        <v>0.94000000000000006</v>
      </c>
      <c r="AA61" s="150">
        <v>1.79</v>
      </c>
      <c r="AB61" s="150">
        <v>2.71</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0.37</v>
      </c>
      <c r="X62" s="150">
        <v>0.55999999999999994</v>
      </c>
      <c r="Y62" s="150">
        <v>0.67999999999999994</v>
      </c>
      <c r="Z62" s="150">
        <v>0.95</v>
      </c>
      <c r="AA62" s="150">
        <v>1.79</v>
      </c>
      <c r="AB62" s="150">
        <v>2.71</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3.06</v>
      </c>
      <c r="T63" s="1"/>
      <c r="U63" s="1"/>
      <c r="V63" s="7">
        <v>13</v>
      </c>
      <c r="W63" s="150">
        <v>0.37</v>
      </c>
      <c r="X63" s="150">
        <v>0.55999999999999994</v>
      </c>
      <c r="Y63" s="150">
        <v>0.67999999999999994</v>
      </c>
      <c r="Z63" s="150">
        <v>0.95</v>
      </c>
      <c r="AA63" s="150">
        <v>1.79</v>
      </c>
      <c r="AB63" s="150">
        <v>2.71</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0.37</v>
      </c>
      <c r="X64" s="150">
        <v>0.55999999999999994</v>
      </c>
      <c r="Y64" s="150">
        <v>0.67999999999999994</v>
      </c>
      <c r="Z64" s="150">
        <v>0.95</v>
      </c>
      <c r="AA64" s="150">
        <v>1.79</v>
      </c>
      <c r="AB64" s="150">
        <v>2.71</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0.95</v>
      </c>
      <c r="AA65" s="150">
        <v>1.79</v>
      </c>
      <c r="AB65" s="150">
        <v>2.71</v>
      </c>
      <c r="AC65" s="150">
        <v>2.71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2.15</v>
      </c>
      <c r="T66" s="1"/>
      <c r="U66" s="1"/>
      <c r="V66" s="7">
        <v>16</v>
      </c>
      <c r="W66" s="150">
        <v>0.37</v>
      </c>
      <c r="X66" s="150">
        <v>0.55999999999999994</v>
      </c>
      <c r="Y66" s="150">
        <v>0.67999999999999994</v>
      </c>
      <c r="Z66" s="150">
        <v>0.95</v>
      </c>
      <c r="AA66" s="150">
        <v>1.79</v>
      </c>
      <c r="AB66" s="150">
        <v>2.71</v>
      </c>
      <c r="AC66" s="150">
        <v>2.71</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1.79</v>
      </c>
      <c r="AB67" s="150">
        <v>2.71</v>
      </c>
      <c r="AC67" s="150">
        <v>2.71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1.79</v>
      </c>
      <c r="AB68" s="150">
        <v>2.71</v>
      </c>
      <c r="AC68" s="150">
        <v>2.71</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v>
      </c>
      <c r="AB69" s="150">
        <v>2.7199999999999998</v>
      </c>
      <c r="AC69" s="150">
        <v>2.7199999999999998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0.95</v>
      </c>
      <c r="AA70" s="150">
        <v>1.7999999999999998</v>
      </c>
      <c r="AB70" s="150">
        <v>2.7199999999999998</v>
      </c>
      <c r="AC70" s="150">
        <v>2.7199999999999998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0.38</v>
      </c>
      <c r="X71" s="150">
        <v>0.57000000000000006</v>
      </c>
      <c r="Y71" s="150">
        <v>0.69</v>
      </c>
      <c r="Z71" s="150">
        <v>0.96</v>
      </c>
      <c r="AA71" s="150">
        <v>1.7999999999999998</v>
      </c>
      <c r="AB71" s="150">
        <v>2.7199999999999998</v>
      </c>
      <c r="AC71" s="150">
        <v>2.7199999999999998</v>
      </c>
      <c r="AD71" s="1"/>
      <c r="AE71" s="1"/>
      <c r="AF71" s="7">
        <v>21</v>
      </c>
      <c r="AG71" s="150">
        <v>0.05</v>
      </c>
      <c r="AH71" s="150">
        <v>0.11</v>
      </c>
      <c r="AI71" s="150">
        <v>0.38</v>
      </c>
      <c r="AJ71" s="150">
        <v>0.22</v>
      </c>
      <c r="AK71" s="150">
        <v>0.38</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0.55999999999999994</v>
      </c>
      <c r="Y72" s="150">
        <v>0.69</v>
      </c>
      <c r="Z72" s="150">
        <v>0.96</v>
      </c>
      <c r="AA72" s="150">
        <v>1.7999999999999998</v>
      </c>
      <c r="AB72" s="150">
        <v>2.7199999999999998</v>
      </c>
      <c r="AC72" s="150">
        <v>2.7199999999999998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0.67999999999999994</v>
      </c>
      <c r="Z73" s="150">
        <v>0.95</v>
      </c>
      <c r="AA73" s="150">
        <v>1.79</v>
      </c>
      <c r="AB73" s="150">
        <v>2.7199999999999998</v>
      </c>
      <c r="AC73" s="150">
        <v>2.7199999999999998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1.79</v>
      </c>
      <c r="AB74" s="150">
        <v>2.71</v>
      </c>
      <c r="AC74" s="150">
        <v>2.71</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0.94000000000000006</v>
      </c>
      <c r="AA75" s="150">
        <v>1.79</v>
      </c>
      <c r="AB75" s="150">
        <v>2.71</v>
      </c>
      <c r="AC75" s="150">
        <v>2.71</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0.36</v>
      </c>
      <c r="X76" s="150">
        <v>0.54999999999999993</v>
      </c>
      <c r="Y76" s="150">
        <v>0.67</v>
      </c>
      <c r="Z76" s="150">
        <v>0.94000000000000006</v>
      </c>
      <c r="AA76" s="150">
        <v>1.78</v>
      </c>
      <c r="AB76" s="150">
        <v>2.7</v>
      </c>
      <c r="AC76" s="150">
        <v>2.7</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1.77</v>
      </c>
      <c r="AB77" s="150">
        <v>2.7</v>
      </c>
      <c r="AC77" s="150">
        <v>2.7</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0.35000000000000003</v>
      </c>
      <c r="X78" s="150">
        <v>0.54</v>
      </c>
      <c r="Y78" s="150">
        <v>0.71000000000000008</v>
      </c>
      <c r="Z78" s="150">
        <v>0.92999999999999994</v>
      </c>
      <c r="AA78" s="150">
        <v>1.77</v>
      </c>
      <c r="AB78" s="150">
        <v>2.69</v>
      </c>
      <c r="AC78" s="150">
        <v>2.69</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1.76</v>
      </c>
      <c r="AB79" s="150">
        <v>2.69</v>
      </c>
      <c r="AC79" s="150">
        <v>2.69</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0.52</v>
      </c>
      <c r="Y80" s="151">
        <v>0.76</v>
      </c>
      <c r="Z80" s="151">
        <v>0.91999999999999993</v>
      </c>
      <c r="AA80" s="151">
        <v>1.76</v>
      </c>
      <c r="AB80" s="151">
        <v>2.68</v>
      </c>
      <c r="AC80" s="151">
        <v>2.68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2.62</v>
      </c>
      <c r="S11" s="149">
        <v>12.879999999999999</v>
      </c>
      <c r="T11" s="1"/>
      <c r="U11" s="112" t="s">
        <v>43</v>
      </c>
      <c r="V11" s="5">
        <v>1</v>
      </c>
      <c r="W11" s="149">
        <v>3</v>
      </c>
      <c r="X11" s="149">
        <v>3.1300000000000003</v>
      </c>
      <c r="Y11" s="149">
        <v>3.36</v>
      </c>
      <c r="Z11" s="149">
        <v>4.0199999999999996</v>
      </c>
      <c r="AA11" s="149">
        <v>5.17</v>
      </c>
      <c r="AB11" s="149">
        <v>7.95</v>
      </c>
      <c r="AC11" s="149">
        <v>12.879999999999999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2.56</v>
      </c>
      <c r="S12" s="150">
        <v>10.38</v>
      </c>
      <c r="T12" s="1"/>
      <c r="U12" s="1"/>
      <c r="V12" s="7">
        <v>2</v>
      </c>
      <c r="W12" s="150">
        <v>0.89</v>
      </c>
      <c r="X12" s="150">
        <v>1.02</v>
      </c>
      <c r="Y12" s="150">
        <v>1.24</v>
      </c>
      <c r="Z12" s="150">
        <v>1.91</v>
      </c>
      <c r="AA12" s="150">
        <v>3.06</v>
      </c>
      <c r="AB12" s="150">
        <v>5.84</v>
      </c>
      <c r="AC12" s="150">
        <v>10.38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8.49</v>
      </c>
      <c r="T13" s="1"/>
      <c r="U13" s="1"/>
      <c r="V13" s="7">
        <v>3</v>
      </c>
      <c r="W13" s="150">
        <v>0.91999999999999993</v>
      </c>
      <c r="X13" s="150">
        <v>1.06</v>
      </c>
      <c r="Y13" s="150">
        <v>1.27</v>
      </c>
      <c r="Z13" s="150">
        <v>1.87</v>
      </c>
      <c r="AA13" s="150">
        <v>3.04</v>
      </c>
      <c r="AB13" s="150">
        <v>5.82</v>
      </c>
      <c r="AC13" s="150">
        <v>8.49</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2.36</v>
      </c>
      <c r="S14" s="150">
        <v>7.0499999999999989</v>
      </c>
      <c r="T14" s="1"/>
      <c r="U14" s="1"/>
      <c r="V14" s="7">
        <v>4</v>
      </c>
      <c r="W14" s="150">
        <v>0.95</v>
      </c>
      <c r="X14" s="150">
        <v>1.0999999999999999</v>
      </c>
      <c r="Y14" s="150">
        <v>1.32</v>
      </c>
      <c r="Z14" s="150">
        <v>1.92</v>
      </c>
      <c r="AA14" s="150">
        <v>3.05</v>
      </c>
      <c r="AB14" s="150">
        <v>5.83</v>
      </c>
      <c r="AC14" s="150">
        <v>7.0499999999999989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5.9499999999999993</v>
      </c>
      <c r="T15" s="1"/>
      <c r="U15" s="1"/>
      <c r="V15" s="7">
        <v>5</v>
      </c>
      <c r="W15" s="150">
        <v>0.97</v>
      </c>
      <c r="X15" s="150">
        <v>1.1299999999999999</v>
      </c>
      <c r="Y15" s="150">
        <v>1.38</v>
      </c>
      <c r="Z15" s="150">
        <v>1.96</v>
      </c>
      <c r="AA15" s="150">
        <v>3.06</v>
      </c>
      <c r="AB15" s="150">
        <v>5.83</v>
      </c>
      <c r="AC15" s="150">
        <v>5.9499999999999993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2.1399999999999997</v>
      </c>
      <c r="S16" s="150">
        <v>5.08</v>
      </c>
      <c r="T16" s="1"/>
      <c r="U16" s="1"/>
      <c r="V16" s="7">
        <v>6</v>
      </c>
      <c r="W16" s="150">
        <v>0.9900000000000001</v>
      </c>
      <c r="X16" s="150">
        <v>1.1599999999999999</v>
      </c>
      <c r="Y16" s="150">
        <v>1.4200000000000002</v>
      </c>
      <c r="Z16" s="150">
        <v>2.0099999999999998</v>
      </c>
      <c r="AA16" s="150">
        <v>3.06</v>
      </c>
      <c r="AB16" s="150">
        <v>5.84</v>
      </c>
      <c r="AC16" s="150">
        <v>5.84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2.0299999999999998</v>
      </c>
      <c r="S17" s="150">
        <v>4.3900000000000006</v>
      </c>
      <c r="T17" s="1"/>
      <c r="U17" s="1"/>
      <c r="V17" s="7">
        <v>7</v>
      </c>
      <c r="W17" s="150">
        <v>1</v>
      </c>
      <c r="X17" s="150">
        <v>1.18</v>
      </c>
      <c r="Y17" s="150">
        <v>1.44</v>
      </c>
      <c r="Z17" s="150">
        <v>2.0299999999999998</v>
      </c>
      <c r="AA17" s="150">
        <v>3.06</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3.84</v>
      </c>
      <c r="T18" s="1"/>
      <c r="U18" s="1"/>
      <c r="V18" s="7">
        <v>8</v>
      </c>
      <c r="W18" s="150">
        <v>1.01</v>
      </c>
      <c r="X18" s="150">
        <v>1.2</v>
      </c>
      <c r="Y18" s="150">
        <v>1.4500000000000002</v>
      </c>
      <c r="Z18" s="150">
        <v>2.0299999999999998</v>
      </c>
      <c r="AA18" s="150">
        <v>3.0700000000000003</v>
      </c>
      <c r="AB18" s="150">
        <v>5.8500000000000005</v>
      </c>
      <c r="AC18" s="150">
        <v>5.8500000000000005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3.38</v>
      </c>
      <c r="T19" s="1"/>
      <c r="U19" s="1"/>
      <c r="V19" s="7">
        <v>9</v>
      </c>
      <c r="W19" s="150">
        <v>1.01</v>
      </c>
      <c r="X19" s="150">
        <v>1.21</v>
      </c>
      <c r="Y19" s="150">
        <v>1.4500000000000002</v>
      </c>
      <c r="Z19" s="150">
        <v>2.0299999999999998</v>
      </c>
      <c r="AA19" s="150">
        <v>3.0700000000000003</v>
      </c>
      <c r="AB19" s="150">
        <v>5.8500000000000005</v>
      </c>
      <c r="AC19" s="150">
        <v>5.8500000000000005</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1.72</v>
      </c>
      <c r="S20" s="150">
        <v>3</v>
      </c>
      <c r="T20" s="1"/>
      <c r="U20" s="1"/>
      <c r="V20" s="7">
        <v>10</v>
      </c>
      <c r="W20" s="150">
        <v>1.02</v>
      </c>
      <c r="X20" s="150">
        <v>1.22</v>
      </c>
      <c r="Y20" s="150">
        <v>1.4500000000000002</v>
      </c>
      <c r="Z20" s="150">
        <v>2.0299999999999998</v>
      </c>
      <c r="AA20" s="150">
        <v>3.0700000000000003</v>
      </c>
      <c r="AB20" s="150">
        <v>5.8500000000000005</v>
      </c>
      <c r="AC20" s="150">
        <v>5.8500000000000005</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0.2</v>
      </c>
      <c r="Q21" s="150">
        <v>0.69</v>
      </c>
      <c r="R21" s="150">
        <v>1.6199999999999999</v>
      </c>
      <c r="S21" s="150">
        <v>2.68</v>
      </c>
      <c r="T21" s="1"/>
      <c r="U21" s="1"/>
      <c r="V21" s="7">
        <v>11</v>
      </c>
      <c r="W21" s="150">
        <v>1.02</v>
      </c>
      <c r="X21" s="150">
        <v>1.23</v>
      </c>
      <c r="Y21" s="150">
        <v>1.4500000000000002</v>
      </c>
      <c r="Z21" s="150">
        <v>2.02</v>
      </c>
      <c r="AA21" s="150">
        <v>3.0700000000000003</v>
      </c>
      <c r="AB21" s="150">
        <v>5.8500000000000005</v>
      </c>
      <c r="AC21" s="150">
        <v>5.8500000000000005</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0.67999999999999994</v>
      </c>
      <c r="R22" s="150">
        <v>1.53</v>
      </c>
      <c r="S22" s="150">
        <v>2.41</v>
      </c>
      <c r="T22" s="1"/>
      <c r="U22" s="1"/>
      <c r="V22" s="7">
        <v>12</v>
      </c>
      <c r="W22" s="150">
        <v>1.03</v>
      </c>
      <c r="X22" s="150">
        <v>1.23</v>
      </c>
      <c r="Y22" s="150">
        <v>1.4500000000000002</v>
      </c>
      <c r="Z22" s="150">
        <v>2.0299999999999998</v>
      </c>
      <c r="AA22" s="150">
        <v>3.0700000000000003</v>
      </c>
      <c r="AB22" s="150">
        <v>5.8500000000000005</v>
      </c>
      <c r="AC22" s="150">
        <v>5.8500000000000005</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v>
      </c>
      <c r="R23" s="150">
        <v>1.44</v>
      </c>
      <c r="S23" s="150">
        <v>2.17</v>
      </c>
      <c r="T23" s="1"/>
      <c r="U23" s="1"/>
      <c r="V23" s="7">
        <v>13</v>
      </c>
      <c r="W23" s="150">
        <v>1.03</v>
      </c>
      <c r="X23" s="150">
        <v>1.24</v>
      </c>
      <c r="Y23" s="150">
        <v>1.4500000000000002</v>
      </c>
      <c r="Z23" s="150">
        <v>2.0299999999999998</v>
      </c>
      <c r="AA23" s="150">
        <v>3.0700000000000003</v>
      </c>
      <c r="AB23" s="150">
        <v>5.8500000000000005</v>
      </c>
      <c r="AC23" s="150">
        <v>5.8500000000000005</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v>
      </c>
      <c r="Q24" s="150">
        <v>0.66</v>
      </c>
      <c r="R24" s="150">
        <v>1.3599999999999999</v>
      </c>
      <c r="S24" s="150">
        <v>1.96</v>
      </c>
      <c r="T24" s="1"/>
      <c r="U24" s="1"/>
      <c r="V24" s="7">
        <v>14</v>
      </c>
      <c r="W24" s="150">
        <v>1.04</v>
      </c>
      <c r="X24" s="150">
        <v>1.25</v>
      </c>
      <c r="Y24" s="150">
        <v>1.46</v>
      </c>
      <c r="Z24" s="150">
        <v>2.0299999999999998</v>
      </c>
      <c r="AA24" s="150">
        <v>3.08</v>
      </c>
      <c r="AB24" s="150">
        <v>5.86</v>
      </c>
      <c r="AC24" s="150">
        <v>5.86</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0.64</v>
      </c>
      <c r="R25" s="150">
        <v>1.28</v>
      </c>
      <c r="S25" s="150">
        <v>1.79</v>
      </c>
      <c r="T25" s="1"/>
      <c r="U25" s="1"/>
      <c r="V25" s="7">
        <v>15</v>
      </c>
      <c r="W25" s="150">
        <v>1.04</v>
      </c>
      <c r="X25" s="150">
        <v>1.25</v>
      </c>
      <c r="Y25" s="150">
        <v>1.46</v>
      </c>
      <c r="Z25" s="150">
        <v>2.04</v>
      </c>
      <c r="AA25" s="150">
        <v>3.08</v>
      </c>
      <c r="AB25" s="150">
        <v>5.86</v>
      </c>
      <c r="AC25" s="150">
        <v>5.86</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1.21</v>
      </c>
      <c r="S26" s="150">
        <v>1.63</v>
      </c>
      <c r="T26" s="1"/>
      <c r="U26" s="1"/>
      <c r="V26" s="7">
        <v>16</v>
      </c>
      <c r="W26" s="150">
        <v>1.05</v>
      </c>
      <c r="X26" s="150">
        <v>1.26</v>
      </c>
      <c r="Y26" s="150">
        <v>1.47</v>
      </c>
      <c r="Z26" s="150">
        <v>2.04</v>
      </c>
      <c r="AA26" s="150">
        <v>3.09</v>
      </c>
      <c r="AB26" s="150">
        <v>5.87</v>
      </c>
      <c r="AC26" s="150">
        <v>5.87</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1.1400000000000001</v>
      </c>
      <c r="S27" s="150">
        <v>1.49</v>
      </c>
      <c r="T27" s="1"/>
      <c r="U27" s="1"/>
      <c r="V27" s="7">
        <v>17</v>
      </c>
      <c r="W27" s="150">
        <v>1.06</v>
      </c>
      <c r="X27" s="150">
        <v>1.27</v>
      </c>
      <c r="Y27" s="150">
        <v>1.48</v>
      </c>
      <c r="Z27" s="150">
        <v>2.0500000000000003</v>
      </c>
      <c r="AA27" s="150">
        <v>3.1</v>
      </c>
      <c r="AB27" s="150">
        <v>5.88</v>
      </c>
      <c r="AC27" s="150">
        <v>5.88</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0.59</v>
      </c>
      <c r="R28" s="150">
        <v>1.08</v>
      </c>
      <c r="S28" s="150">
        <v>1.3599999999999999</v>
      </c>
      <c r="T28" s="1"/>
      <c r="U28" s="1"/>
      <c r="V28" s="7">
        <v>18</v>
      </c>
      <c r="W28" s="150">
        <v>1.0699999999999998</v>
      </c>
      <c r="X28" s="150">
        <v>1.28</v>
      </c>
      <c r="Y28" s="150">
        <v>1.49</v>
      </c>
      <c r="Z28" s="150">
        <v>2.06</v>
      </c>
      <c r="AA28" s="150">
        <v>3.11</v>
      </c>
      <c r="AB28" s="150">
        <v>5.89</v>
      </c>
      <c r="AC28" s="150">
        <v>5.89</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0.57000000000000006</v>
      </c>
      <c r="R29" s="150">
        <v>1.02</v>
      </c>
      <c r="S29" s="150">
        <v>1.25</v>
      </c>
      <c r="T29" s="1"/>
      <c r="U29" s="1"/>
      <c r="V29" s="7">
        <v>19</v>
      </c>
      <c r="W29" s="150">
        <v>1.0699999999999998</v>
      </c>
      <c r="X29" s="150">
        <v>1.28</v>
      </c>
      <c r="Y29" s="150">
        <v>1.49</v>
      </c>
      <c r="Z29" s="150">
        <v>2.0699999999999998</v>
      </c>
      <c r="AA29" s="150">
        <v>3.11</v>
      </c>
      <c r="AB29" s="150">
        <v>5.89</v>
      </c>
      <c r="AC29" s="150">
        <v>5.89</v>
      </c>
      <c r="AD29" s="1"/>
      <c r="AE29" s="1"/>
      <c r="AF29" s="7">
        <v>19</v>
      </c>
      <c r="AG29" s="150">
        <v>0.13999999999999999</v>
      </c>
      <c r="AH29" s="150">
        <v>0.13</v>
      </c>
      <c r="AI29" s="150">
        <v>0.21</v>
      </c>
      <c r="AJ29" s="150">
        <v>0.22999999999999998</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1.1499999999999999</v>
      </c>
      <c r="T30" s="1"/>
      <c r="U30" s="1"/>
      <c r="V30" s="7">
        <v>20</v>
      </c>
      <c r="W30" s="150">
        <v>1.08</v>
      </c>
      <c r="X30" s="150">
        <v>1.29</v>
      </c>
      <c r="Y30" s="150">
        <v>1.5</v>
      </c>
      <c r="Z30" s="150">
        <v>2.0699999999999998</v>
      </c>
      <c r="AA30" s="150">
        <v>3.1199999999999997</v>
      </c>
      <c r="AB30" s="150">
        <v>5.8999999999999995</v>
      </c>
      <c r="AC30" s="150">
        <v>5.8999999999999995</v>
      </c>
      <c r="AD30" s="1"/>
      <c r="AE30" s="1"/>
      <c r="AF30" s="7">
        <v>20</v>
      </c>
      <c r="AG30" s="150">
        <v>0.15</v>
      </c>
      <c r="AH30" s="150">
        <v>0.13</v>
      </c>
      <c r="AI30" s="150">
        <v>0.22</v>
      </c>
      <c r="AJ30" s="150">
        <v>0.24</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1.5</v>
      </c>
      <c r="Z31" s="150">
        <v>2.0699999999999998</v>
      </c>
      <c r="AA31" s="150">
        <v>3.11</v>
      </c>
      <c r="AB31" s="150">
        <v>5.89</v>
      </c>
      <c r="AC31" s="150">
        <v>5.89</v>
      </c>
      <c r="AD31" s="1"/>
      <c r="AE31" s="1"/>
      <c r="AF31" s="7">
        <v>21</v>
      </c>
      <c r="AG31" s="150">
        <v>0.16</v>
      </c>
      <c r="AH31" s="150">
        <v>0.13999999999999999</v>
      </c>
      <c r="AI31" s="150">
        <v>0.22999999999999998</v>
      </c>
      <c r="AJ31" s="150">
        <v>0.26</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0.86</v>
      </c>
      <c r="S32" s="150">
        <v>0.98</v>
      </c>
      <c r="T32" s="1"/>
      <c r="U32" s="1"/>
      <c r="V32" s="7">
        <v>22</v>
      </c>
      <c r="W32" s="150">
        <v>1.0699999999999998</v>
      </c>
      <c r="X32" s="150">
        <v>1.28</v>
      </c>
      <c r="Y32" s="150">
        <v>1.49</v>
      </c>
      <c r="Z32" s="150">
        <v>2.06</v>
      </c>
      <c r="AA32" s="150">
        <v>3.11</v>
      </c>
      <c r="AB32" s="150">
        <v>5.89</v>
      </c>
      <c r="AC32" s="150">
        <v>5.89</v>
      </c>
      <c r="AD32" s="1"/>
      <c r="AE32" s="1"/>
      <c r="AF32" s="7">
        <v>22</v>
      </c>
      <c r="AG32" s="150">
        <v>0.16</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v>
      </c>
      <c r="T33" s="1"/>
      <c r="U33" s="1"/>
      <c r="V33" s="7">
        <v>23</v>
      </c>
      <c r="W33" s="150">
        <v>1.06</v>
      </c>
      <c r="X33" s="150">
        <v>1.27</v>
      </c>
      <c r="Y33" s="150">
        <v>1.48</v>
      </c>
      <c r="Z33" s="150">
        <v>2.06</v>
      </c>
      <c r="AA33" s="150">
        <v>3.1</v>
      </c>
      <c r="AB33" s="150">
        <v>5.88</v>
      </c>
      <c r="AC33" s="150">
        <v>5.88</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2.0500000000000003</v>
      </c>
      <c r="AA34" s="150">
        <v>3.09</v>
      </c>
      <c r="AB34" s="150">
        <v>5.87</v>
      </c>
      <c r="AC34" s="150">
        <v>5.87</v>
      </c>
      <c r="AD34" s="1"/>
      <c r="AE34" s="1"/>
      <c r="AF34" s="7">
        <v>24</v>
      </c>
      <c r="AG34" s="150">
        <v>0.18</v>
      </c>
      <c r="AH34" s="150">
        <v>0.16</v>
      </c>
      <c r="AI34" s="150">
        <v>0.26</v>
      </c>
      <c r="AJ34" s="150">
        <v>0.28999999999999998</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0.47000000000000003</v>
      </c>
      <c r="R35" s="150">
        <v>0.73</v>
      </c>
      <c r="S35" s="150">
        <v>0.79</v>
      </c>
      <c r="T35" s="1"/>
      <c r="U35" s="1"/>
      <c r="V35" s="7">
        <v>25</v>
      </c>
      <c r="W35" s="150">
        <v>1.04</v>
      </c>
      <c r="X35" s="150">
        <v>1.25</v>
      </c>
      <c r="Y35" s="150">
        <v>1.46</v>
      </c>
      <c r="Z35" s="150">
        <v>2.04</v>
      </c>
      <c r="AA35" s="150">
        <v>3.08</v>
      </c>
      <c r="AB35" s="150">
        <v>5.86</v>
      </c>
      <c r="AC35" s="150">
        <v>5.86</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0.73</v>
      </c>
      <c r="T36" s="1"/>
      <c r="U36" s="1"/>
      <c r="V36" s="7">
        <v>26</v>
      </c>
      <c r="W36" s="150">
        <v>1.03</v>
      </c>
      <c r="X36" s="150">
        <v>1.24</v>
      </c>
      <c r="Y36" s="150">
        <v>1.4500000000000002</v>
      </c>
      <c r="Z36" s="150">
        <v>2.02</v>
      </c>
      <c r="AA36" s="150">
        <v>3.0700000000000003</v>
      </c>
      <c r="AB36" s="150">
        <v>5.8500000000000005</v>
      </c>
      <c r="AC36" s="150">
        <v>5.8500000000000005</v>
      </c>
      <c r="AD36" s="1"/>
      <c r="AE36" s="1"/>
      <c r="AF36" s="7">
        <v>26</v>
      </c>
      <c r="AG36" s="150">
        <v>0.2</v>
      </c>
      <c r="AH36" s="150">
        <v>0.16999999999999998</v>
      </c>
      <c r="AI36" s="150">
        <v>0.27999999999999997</v>
      </c>
      <c r="AJ36" s="150">
        <v>0.32</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1.01</v>
      </c>
      <c r="X37" s="150">
        <v>1.22</v>
      </c>
      <c r="Y37" s="150">
        <v>1.43</v>
      </c>
      <c r="Z37" s="150">
        <v>2.0099999999999998</v>
      </c>
      <c r="AA37" s="150">
        <v>3.05</v>
      </c>
      <c r="AB37" s="150">
        <v>5.83</v>
      </c>
      <c r="AC37" s="150">
        <v>5.83</v>
      </c>
      <c r="AD37" s="1"/>
      <c r="AE37" s="1"/>
      <c r="AF37" s="7">
        <v>27</v>
      </c>
      <c r="AG37" s="150">
        <v>0.2</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3.04</v>
      </c>
      <c r="AB38" s="150">
        <v>5.82</v>
      </c>
      <c r="AC38" s="150">
        <v>5.82</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0.59</v>
      </c>
      <c r="T39" s="1"/>
      <c r="U39" s="1"/>
      <c r="V39" s="7">
        <v>29</v>
      </c>
      <c r="W39" s="150">
        <v>0.9900000000000001</v>
      </c>
      <c r="X39" s="150">
        <v>1.2</v>
      </c>
      <c r="Y39" s="150">
        <v>1.41</v>
      </c>
      <c r="Z39" s="150">
        <v>1.9800000000000002</v>
      </c>
      <c r="AA39" s="150">
        <v>3.02</v>
      </c>
      <c r="AB39" s="150">
        <v>5.8000000000000007</v>
      </c>
      <c r="AC39" s="150">
        <v>5.8000000000000007</v>
      </c>
      <c r="AD39" s="1"/>
      <c r="AE39" s="1"/>
      <c r="AF39" s="7">
        <v>29</v>
      </c>
      <c r="AG39" s="150">
        <v>0.22</v>
      </c>
      <c r="AH39" s="150">
        <v>0.19</v>
      </c>
      <c r="AI39" s="150">
        <v>0.31</v>
      </c>
      <c r="AJ39" s="150">
        <v>0.35000000000000003</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3.01</v>
      </c>
      <c r="AB40" s="151">
        <v>5.79</v>
      </c>
      <c r="AC40" s="151">
        <v>5.79</v>
      </c>
      <c r="AD40" s="1"/>
      <c r="AE40" s="1"/>
      <c r="AF40" s="9">
        <v>30</v>
      </c>
      <c r="AG40" s="151">
        <v>0.22999999999999998</v>
      </c>
      <c r="AH40" s="151">
        <v>0.2</v>
      </c>
      <c r="AI40" s="151">
        <v>0.32</v>
      </c>
      <c r="AJ40" s="151">
        <v>0.37</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3.3000000000000003</v>
      </c>
      <c r="S51" s="149">
        <v>35.589999999999996</v>
      </c>
      <c r="T51" s="1"/>
      <c r="U51" s="111" t="s">
        <v>43</v>
      </c>
      <c r="V51" s="5">
        <v>1</v>
      </c>
      <c r="W51" s="149">
        <v>2.96</v>
      </c>
      <c r="X51" s="149">
        <v>3.08</v>
      </c>
      <c r="Y51" s="149">
        <v>3.1399999999999997</v>
      </c>
      <c r="Z51" s="149">
        <v>3.35</v>
      </c>
      <c r="AA51" s="149">
        <v>4.5</v>
      </c>
      <c r="AB51" s="149">
        <v>5.4399999999999995</v>
      </c>
      <c r="AC51" s="149">
        <v>35.589999999999996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3.74</v>
      </c>
      <c r="S52" s="150">
        <v>26.51</v>
      </c>
      <c r="T52" s="1"/>
      <c r="U52" s="1"/>
      <c r="V52" s="7">
        <v>2</v>
      </c>
      <c r="W52" s="150">
        <v>0.84</v>
      </c>
      <c r="X52" s="150">
        <v>0.96</v>
      </c>
      <c r="Y52" s="150">
        <v>1.03</v>
      </c>
      <c r="Z52" s="150">
        <v>1.24</v>
      </c>
      <c r="AA52" s="150">
        <v>2.3800000000000003</v>
      </c>
      <c r="AB52" s="150">
        <v>3.74</v>
      </c>
      <c r="AC52" s="150">
        <v>26.51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3.8899999999999997</v>
      </c>
      <c r="S53" s="150">
        <v>20</v>
      </c>
      <c r="T53" s="1"/>
      <c r="U53" s="1"/>
      <c r="V53" s="7">
        <v>3</v>
      </c>
      <c r="W53" s="150">
        <v>0.86</v>
      </c>
      <c r="X53" s="150">
        <v>0.9900000000000001</v>
      </c>
      <c r="Y53" s="150">
        <v>1.0699999999999998</v>
      </c>
      <c r="Z53" s="150">
        <v>1.3</v>
      </c>
      <c r="AA53" s="150">
        <v>2.35</v>
      </c>
      <c r="AB53" s="150">
        <v>3.8899999999999997</v>
      </c>
      <c r="AC53" s="150">
        <v>20</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3.8899999999999997</v>
      </c>
      <c r="S54" s="150">
        <v>15.440000000000001</v>
      </c>
      <c r="T54" s="1"/>
      <c r="U54" s="1"/>
      <c r="V54" s="7">
        <v>4</v>
      </c>
      <c r="W54" s="150">
        <v>0.88</v>
      </c>
      <c r="X54" s="150">
        <v>1.01</v>
      </c>
      <c r="Y54" s="150">
        <v>1.1100000000000001</v>
      </c>
      <c r="Z54" s="150">
        <v>1.3599999999999999</v>
      </c>
      <c r="AA54" s="150">
        <v>2.35</v>
      </c>
      <c r="AB54" s="150">
        <v>3.8899999999999997</v>
      </c>
      <c r="AC54" s="150">
        <v>15.440000000000001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0.92999999999999994</v>
      </c>
      <c r="R55" s="150">
        <v>3.8</v>
      </c>
      <c r="S55" s="150">
        <v>12.22</v>
      </c>
      <c r="T55" s="1"/>
      <c r="U55" s="1"/>
      <c r="V55" s="7">
        <v>5</v>
      </c>
      <c r="W55" s="150">
        <v>0.89</v>
      </c>
      <c r="X55" s="150">
        <v>1.04</v>
      </c>
      <c r="Y55" s="150">
        <v>1.1499999999999999</v>
      </c>
      <c r="Z55" s="150">
        <v>1.39</v>
      </c>
      <c r="AA55" s="150">
        <v>2.36</v>
      </c>
      <c r="AB55" s="150">
        <v>3.8</v>
      </c>
      <c r="AC55" s="150">
        <v>12.22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3.66</v>
      </c>
      <c r="S56" s="150">
        <v>9.89</v>
      </c>
      <c r="T56" s="1"/>
      <c r="U56" s="1"/>
      <c r="V56" s="7">
        <v>6</v>
      </c>
      <c r="W56" s="150">
        <v>0.91</v>
      </c>
      <c r="X56" s="150">
        <v>1.0699999999999998</v>
      </c>
      <c r="Y56" s="150">
        <v>1.18</v>
      </c>
      <c r="Z56" s="150">
        <v>1.4200000000000002</v>
      </c>
      <c r="AA56" s="150">
        <v>2.36</v>
      </c>
      <c r="AB56" s="150">
        <v>3.66</v>
      </c>
      <c r="AC56" s="150">
        <v>9.89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3.49</v>
      </c>
      <c r="S57" s="150">
        <v>8.16</v>
      </c>
      <c r="T57" s="1"/>
      <c r="U57" s="1"/>
      <c r="V57" s="7">
        <v>7</v>
      </c>
      <c r="W57" s="150">
        <v>0.92999999999999994</v>
      </c>
      <c r="X57" s="150">
        <v>1.0999999999999999</v>
      </c>
      <c r="Y57" s="150">
        <v>1.2</v>
      </c>
      <c r="Z57" s="150">
        <v>1.44</v>
      </c>
      <c r="AA57" s="150">
        <v>2.36</v>
      </c>
      <c r="AB57" s="150">
        <v>3.49</v>
      </c>
      <c r="AC57" s="150">
        <v>8.16</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3.3099999999999996</v>
      </c>
      <c r="S58" s="150">
        <v>6.8500000000000005</v>
      </c>
      <c r="T58" s="1"/>
      <c r="U58" s="1"/>
      <c r="V58" s="7">
        <v>8</v>
      </c>
      <c r="W58" s="150">
        <v>0.94000000000000006</v>
      </c>
      <c r="X58" s="150">
        <v>1.1100000000000001</v>
      </c>
      <c r="Y58" s="150">
        <v>1.22</v>
      </c>
      <c r="Z58" s="150">
        <v>1.47</v>
      </c>
      <c r="AA58" s="150">
        <v>2.37</v>
      </c>
      <c r="AB58" s="150">
        <v>3.3099999999999996</v>
      </c>
      <c r="AC58" s="150">
        <v>6.8500000000000005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3.1199999999999997</v>
      </c>
      <c r="S59" s="150">
        <v>5.82</v>
      </c>
      <c r="T59" s="1"/>
      <c r="U59" s="1"/>
      <c r="V59" s="7">
        <v>9</v>
      </c>
      <c r="W59" s="150">
        <v>0.95</v>
      </c>
      <c r="X59" s="150">
        <v>1.1299999999999999</v>
      </c>
      <c r="Y59" s="150">
        <v>1.24</v>
      </c>
      <c r="Z59" s="150">
        <v>1.5</v>
      </c>
      <c r="AA59" s="150">
        <v>2.37</v>
      </c>
      <c r="AB59" s="150">
        <v>3.3000000000000003</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2.94</v>
      </c>
      <c r="S60" s="150">
        <v>5</v>
      </c>
      <c r="T60" s="1"/>
      <c r="U60" s="1"/>
      <c r="V60" s="7">
        <v>10</v>
      </c>
      <c r="W60" s="150">
        <v>0.95</v>
      </c>
      <c r="X60" s="150">
        <v>1.1299999999999999</v>
      </c>
      <c r="Y60" s="150">
        <v>1.25</v>
      </c>
      <c r="Z60" s="150">
        <v>1.52</v>
      </c>
      <c r="AA60" s="150">
        <v>2.37</v>
      </c>
      <c r="AB60" s="150">
        <v>3.3000000000000003</v>
      </c>
      <c r="AC60" s="150">
        <v>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4.34</v>
      </c>
      <c r="T61" s="1"/>
      <c r="U61" s="1"/>
      <c r="V61" s="7">
        <v>11</v>
      </c>
      <c r="W61" s="150">
        <v>0.95</v>
      </c>
      <c r="X61" s="150">
        <v>1.1400000000000001</v>
      </c>
      <c r="Y61" s="150">
        <v>1.26</v>
      </c>
      <c r="Z61" s="150">
        <v>1.53</v>
      </c>
      <c r="AA61" s="150">
        <v>2.37</v>
      </c>
      <c r="AB61" s="150">
        <v>3.29</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2.59</v>
      </c>
      <c r="S62" s="150">
        <v>3.7900000000000005</v>
      </c>
      <c r="T62" s="1"/>
      <c r="U62" s="1"/>
      <c r="V62" s="7">
        <v>12</v>
      </c>
      <c r="W62" s="150">
        <v>0.95</v>
      </c>
      <c r="X62" s="150">
        <v>1.1400000000000001</v>
      </c>
      <c r="Y62" s="150">
        <v>1.26</v>
      </c>
      <c r="Z62" s="150">
        <v>1.53</v>
      </c>
      <c r="AA62" s="150">
        <v>2.37</v>
      </c>
      <c r="AB62" s="150">
        <v>3.29</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2.42</v>
      </c>
      <c r="S63" s="150">
        <v>3.3300000000000005</v>
      </c>
      <c r="T63" s="1"/>
      <c r="U63" s="1"/>
      <c r="V63" s="7">
        <v>13</v>
      </c>
      <c r="W63" s="150">
        <v>0.96</v>
      </c>
      <c r="X63" s="150">
        <v>1.1400000000000001</v>
      </c>
      <c r="Y63" s="150">
        <v>1.26</v>
      </c>
      <c r="Z63" s="150">
        <v>1.53</v>
      </c>
      <c r="AA63" s="150">
        <v>2.37</v>
      </c>
      <c r="AB63" s="150">
        <v>3.3000000000000003</v>
      </c>
      <c r="AC63" s="150">
        <v>3.3300000000000005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0.13</v>
      </c>
      <c r="P64" s="150">
        <v>0.32</v>
      </c>
      <c r="Q64" s="150">
        <v>1.1199999999999999</v>
      </c>
      <c r="R64" s="150">
        <v>2.27</v>
      </c>
      <c r="S64" s="150">
        <v>2.94</v>
      </c>
      <c r="T64" s="1"/>
      <c r="U64" s="1"/>
      <c r="V64" s="7">
        <v>14</v>
      </c>
      <c r="W64" s="150">
        <v>0.96</v>
      </c>
      <c r="X64" s="150">
        <v>1.1499999999999999</v>
      </c>
      <c r="Y64" s="150">
        <v>1.27</v>
      </c>
      <c r="Z64" s="150">
        <v>1.54</v>
      </c>
      <c r="AA64" s="150">
        <v>2.3800000000000003</v>
      </c>
      <c r="AB64" s="150">
        <v>3.3000000000000003</v>
      </c>
      <c r="AC64" s="150">
        <v>3.3000000000000003</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1.1100000000000001</v>
      </c>
      <c r="R65" s="150">
        <v>2.12</v>
      </c>
      <c r="S65" s="150">
        <v>2.6100000000000003</v>
      </c>
      <c r="T65" s="1"/>
      <c r="U65" s="1"/>
      <c r="V65" s="7">
        <v>15</v>
      </c>
      <c r="W65" s="150">
        <v>0.97</v>
      </c>
      <c r="X65" s="150">
        <v>1.1499999999999999</v>
      </c>
      <c r="Y65" s="150">
        <v>1.27</v>
      </c>
      <c r="Z65" s="150">
        <v>1.54</v>
      </c>
      <c r="AA65" s="150">
        <v>2.3800000000000003</v>
      </c>
      <c r="AB65" s="150">
        <v>3.3099999999999996</v>
      </c>
      <c r="AC65" s="150">
        <v>3.3099999999999996</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1.0900000000000001</v>
      </c>
      <c r="R66" s="150">
        <v>1.9800000000000002</v>
      </c>
      <c r="S66" s="150">
        <v>2.33</v>
      </c>
      <c r="T66" s="1"/>
      <c r="U66" s="1"/>
      <c r="V66" s="7">
        <v>16</v>
      </c>
      <c r="W66" s="150">
        <v>0.97</v>
      </c>
      <c r="X66" s="150">
        <v>1.1599999999999999</v>
      </c>
      <c r="Y66" s="150">
        <v>1.28</v>
      </c>
      <c r="Z66" s="150">
        <v>1.55</v>
      </c>
      <c r="AA66" s="150">
        <v>2.39</v>
      </c>
      <c r="AB66" s="150">
        <v>3.3099999999999996</v>
      </c>
      <c r="AC66" s="150">
        <v>3.3099999999999996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v>
      </c>
      <c r="R67" s="150">
        <v>1.8599999999999999</v>
      </c>
      <c r="S67" s="150">
        <v>2.08</v>
      </c>
      <c r="T67" s="1"/>
      <c r="U67" s="1"/>
      <c r="V67" s="7">
        <v>17</v>
      </c>
      <c r="W67" s="150">
        <v>0.98</v>
      </c>
      <c r="X67" s="150">
        <v>1.17</v>
      </c>
      <c r="Y67" s="150">
        <v>1.29</v>
      </c>
      <c r="Z67" s="150">
        <v>1.5599999999999998</v>
      </c>
      <c r="AA67" s="150">
        <v>2.4</v>
      </c>
      <c r="AB67" s="150">
        <v>3.32</v>
      </c>
      <c r="AC67" s="150">
        <v>3.32</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0.36</v>
      </c>
      <c r="Q68" s="150">
        <v>1.04</v>
      </c>
      <c r="R68" s="150">
        <v>1.7399999999999998</v>
      </c>
      <c r="S68" s="150">
        <v>1.87</v>
      </c>
      <c r="T68" s="1"/>
      <c r="U68" s="1"/>
      <c r="V68" s="7">
        <v>18</v>
      </c>
      <c r="W68" s="150">
        <v>0.9900000000000001</v>
      </c>
      <c r="X68" s="150">
        <v>1.18</v>
      </c>
      <c r="Y68" s="150">
        <v>1.3</v>
      </c>
      <c r="Z68" s="150">
        <v>1.5699999999999998</v>
      </c>
      <c r="AA68" s="150">
        <v>2.41</v>
      </c>
      <c r="AB68" s="150">
        <v>3.3300000000000005</v>
      </c>
      <c r="AC68" s="150">
        <v>3.3300000000000005</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1.6199999999999999</v>
      </c>
      <c r="S69" s="150">
        <v>1.69</v>
      </c>
      <c r="T69" s="1"/>
      <c r="U69" s="1"/>
      <c r="V69" s="7">
        <v>19</v>
      </c>
      <c r="W69" s="150">
        <v>1</v>
      </c>
      <c r="X69" s="150">
        <v>1.18</v>
      </c>
      <c r="Y69" s="150">
        <v>1.3</v>
      </c>
      <c r="Z69" s="150">
        <v>1.5699999999999998</v>
      </c>
      <c r="AA69" s="150">
        <v>2.41</v>
      </c>
      <c r="AB69" s="150">
        <v>3.34</v>
      </c>
      <c r="AC69" s="150">
        <v>3.34</v>
      </c>
      <c r="AD69" s="1"/>
      <c r="AE69" s="1"/>
      <c r="AF69" s="7">
        <v>19</v>
      </c>
      <c r="AG69" s="150">
        <v>0.05</v>
      </c>
      <c r="AH69" s="150">
        <v>0.11</v>
      </c>
      <c r="AI69" s="150">
        <v>0.36</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1.52</v>
      </c>
      <c r="S70" s="150">
        <v>1.53</v>
      </c>
      <c r="T70" s="1"/>
      <c r="U70" s="1"/>
      <c r="V70" s="7">
        <v>20</v>
      </c>
      <c r="W70" s="150">
        <v>1</v>
      </c>
      <c r="X70" s="150">
        <v>1.18</v>
      </c>
      <c r="Y70" s="150">
        <v>1.31</v>
      </c>
      <c r="Z70" s="150">
        <v>1.58</v>
      </c>
      <c r="AA70" s="150">
        <v>2.42</v>
      </c>
      <c r="AB70" s="150">
        <v>3.34</v>
      </c>
      <c r="AC70" s="150">
        <v>3.34</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0.16999999999999998</v>
      </c>
      <c r="P71" s="150">
        <v>0.37</v>
      </c>
      <c r="Q71" s="150">
        <v>0.95</v>
      </c>
      <c r="R71" s="150">
        <v>1.4200000000000002</v>
      </c>
      <c r="S71" s="150">
        <v>1.38</v>
      </c>
      <c r="T71" s="1"/>
      <c r="U71" s="1"/>
      <c r="V71" s="7">
        <v>21</v>
      </c>
      <c r="W71" s="150">
        <v>1</v>
      </c>
      <c r="X71" s="150">
        <v>1.18</v>
      </c>
      <c r="Y71" s="150">
        <v>1.31</v>
      </c>
      <c r="Z71" s="150">
        <v>1.5699999999999998</v>
      </c>
      <c r="AA71" s="150">
        <v>2.42</v>
      </c>
      <c r="AB71" s="150">
        <v>3.34</v>
      </c>
      <c r="AC71" s="150">
        <v>3.34</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0.91999999999999993</v>
      </c>
      <c r="R72" s="150">
        <v>1.3299999999999998</v>
      </c>
      <c r="S72" s="150">
        <v>1.26</v>
      </c>
      <c r="T72" s="1"/>
      <c r="U72" s="1"/>
      <c r="V72" s="7">
        <v>22</v>
      </c>
      <c r="W72" s="150">
        <v>0.9900000000000001</v>
      </c>
      <c r="X72" s="150">
        <v>1.18</v>
      </c>
      <c r="Y72" s="150">
        <v>1.3</v>
      </c>
      <c r="Z72" s="150">
        <v>1.5699999999999998</v>
      </c>
      <c r="AA72" s="150">
        <v>2.41</v>
      </c>
      <c r="AB72" s="150">
        <v>3.3300000000000005</v>
      </c>
      <c r="AC72" s="150">
        <v>3.3300000000000005</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0.19</v>
      </c>
      <c r="P73" s="150">
        <v>0.38</v>
      </c>
      <c r="Q73" s="150">
        <v>0.89</v>
      </c>
      <c r="R73" s="150">
        <v>1.25</v>
      </c>
      <c r="S73" s="150">
        <v>1.1400000000000001</v>
      </c>
      <c r="T73" s="1"/>
      <c r="U73" s="1"/>
      <c r="V73" s="7">
        <v>23</v>
      </c>
      <c r="W73" s="150">
        <v>0.9900000000000001</v>
      </c>
      <c r="X73" s="150">
        <v>1.17</v>
      </c>
      <c r="Y73" s="150">
        <v>1.29</v>
      </c>
      <c r="Z73" s="150">
        <v>1.5599999999999998</v>
      </c>
      <c r="AA73" s="150">
        <v>2.4</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1.17</v>
      </c>
      <c r="S74" s="150">
        <v>1.04</v>
      </c>
      <c r="T74" s="1"/>
      <c r="U74" s="1"/>
      <c r="V74" s="7">
        <v>24</v>
      </c>
      <c r="W74" s="150">
        <v>0.98</v>
      </c>
      <c r="X74" s="150">
        <v>1.1599999999999999</v>
      </c>
      <c r="Y74" s="150">
        <v>1.28</v>
      </c>
      <c r="Z74" s="150">
        <v>1.55</v>
      </c>
      <c r="AA74" s="150">
        <v>2.39</v>
      </c>
      <c r="AB74" s="150">
        <v>3.32</v>
      </c>
      <c r="AC74" s="150">
        <v>3.32</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0.95</v>
      </c>
      <c r="T75" s="1"/>
      <c r="U75" s="1"/>
      <c r="V75" s="7">
        <v>25</v>
      </c>
      <c r="W75" s="150">
        <v>0.96</v>
      </c>
      <c r="X75" s="150">
        <v>1.1499999999999999</v>
      </c>
      <c r="Y75" s="150">
        <v>1.27</v>
      </c>
      <c r="Z75" s="150">
        <v>1.54</v>
      </c>
      <c r="AA75" s="150">
        <v>2.3800000000000003</v>
      </c>
      <c r="AB75" s="150">
        <v>3.3000000000000003</v>
      </c>
      <c r="AC75" s="150">
        <v>3.3000000000000003</v>
      </c>
      <c r="AD75" s="1"/>
      <c r="AE75" s="1"/>
      <c r="AF75" s="7">
        <v>25</v>
      </c>
      <c r="AG75" s="150">
        <v>0.05</v>
      </c>
      <c r="AH75" s="150">
        <v>0.13</v>
      </c>
      <c r="AI75" s="150">
        <v>0.48</v>
      </c>
      <c r="AJ75" s="150">
        <v>0.31</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1.03</v>
      </c>
      <c r="S76" s="150">
        <v>0.86999999999999988</v>
      </c>
      <c r="T76" s="1"/>
      <c r="U76" s="1"/>
      <c r="V76" s="7">
        <v>26</v>
      </c>
      <c r="W76" s="150">
        <v>0.95</v>
      </c>
      <c r="X76" s="150">
        <v>1.1400000000000001</v>
      </c>
      <c r="Y76" s="150">
        <v>1.26</v>
      </c>
      <c r="Z76" s="150">
        <v>1.53</v>
      </c>
      <c r="AA76" s="150">
        <v>2.37</v>
      </c>
      <c r="AB76" s="150">
        <v>3.29</v>
      </c>
      <c r="AC76" s="150">
        <v>3.29</v>
      </c>
      <c r="AD76" s="1"/>
      <c r="AE76" s="1"/>
      <c r="AF76" s="7">
        <v>26</v>
      </c>
      <c r="AG76" s="150">
        <v>0.05</v>
      </c>
      <c r="AH76" s="150">
        <v>0.13999999999999999</v>
      </c>
      <c r="AI76" s="150">
        <v>0.5</v>
      </c>
      <c r="AJ76" s="150">
        <v>0.33</v>
      </c>
      <c r="AK76" s="150">
        <v>0.64</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2.35</v>
      </c>
      <c r="AB77" s="150">
        <v>3.2800000000000002</v>
      </c>
      <c r="AC77" s="150">
        <v>3.2800000000000002</v>
      </c>
      <c r="AD77" s="1"/>
      <c r="AE77" s="1"/>
      <c r="AF77" s="7">
        <v>27</v>
      </c>
      <c r="AG77" s="150">
        <v>0.05</v>
      </c>
      <c r="AH77" s="150">
        <v>0.13999999999999999</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0.74</v>
      </c>
      <c r="R78" s="150">
        <v>0.91</v>
      </c>
      <c r="S78" s="150">
        <v>0.74</v>
      </c>
      <c r="T78" s="1"/>
      <c r="U78" s="1"/>
      <c r="V78" s="7">
        <v>28</v>
      </c>
      <c r="W78" s="150">
        <v>0.91999999999999993</v>
      </c>
      <c r="X78" s="150">
        <v>1.1100000000000001</v>
      </c>
      <c r="Y78" s="150">
        <v>1.23</v>
      </c>
      <c r="Z78" s="150">
        <v>1.5</v>
      </c>
      <c r="AA78" s="150">
        <v>2.34</v>
      </c>
      <c r="AB78" s="150">
        <v>3.26</v>
      </c>
      <c r="AC78" s="150">
        <v>3.26</v>
      </c>
      <c r="AD78" s="1"/>
      <c r="AE78" s="1"/>
      <c r="AF78" s="7">
        <v>28</v>
      </c>
      <c r="AG78" s="150">
        <v>0.05</v>
      </c>
      <c r="AH78" s="150">
        <v>0.13999999999999999</v>
      </c>
      <c r="AI78" s="150">
        <v>0.54</v>
      </c>
      <c r="AJ78" s="150">
        <v>0.38</v>
      </c>
      <c r="AK78" s="150">
        <v>0.72</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0.21</v>
      </c>
      <c r="P79" s="150">
        <v>0.37</v>
      </c>
      <c r="Q79" s="150">
        <v>0.72</v>
      </c>
      <c r="R79" s="150">
        <v>0.86</v>
      </c>
      <c r="S79" s="150">
        <v>0.67999999999999994</v>
      </c>
      <c r="T79" s="1"/>
      <c r="U79" s="1"/>
      <c r="V79" s="7">
        <v>29</v>
      </c>
      <c r="W79" s="150">
        <v>0.91</v>
      </c>
      <c r="X79" s="150">
        <v>1.0900000000000001</v>
      </c>
      <c r="Y79" s="150">
        <v>1.22</v>
      </c>
      <c r="Z79" s="150">
        <v>1.48</v>
      </c>
      <c r="AA79" s="150">
        <v>2.33</v>
      </c>
      <c r="AB79" s="150">
        <v>3.25</v>
      </c>
      <c r="AC79" s="150">
        <v>3.25</v>
      </c>
      <c r="AD79" s="1"/>
      <c r="AE79" s="1"/>
      <c r="AF79" s="7">
        <v>29</v>
      </c>
      <c r="AG79" s="150">
        <v>0.05</v>
      </c>
      <c r="AH79" s="150">
        <v>0.15</v>
      </c>
      <c r="AI79" s="150">
        <v>0.55999999999999994</v>
      </c>
      <c r="AJ79" s="150">
        <v>0.4</v>
      </c>
      <c r="AK79" s="150">
        <v>0.76</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0.62</v>
      </c>
      <c r="T80" s="1"/>
      <c r="U80" s="1"/>
      <c r="V80" s="9">
        <v>30</v>
      </c>
      <c r="W80" s="151">
        <v>0.89</v>
      </c>
      <c r="X80" s="151">
        <v>1.08</v>
      </c>
      <c r="Y80" s="151">
        <v>1.2</v>
      </c>
      <c r="Z80" s="151">
        <v>1.47</v>
      </c>
      <c r="AA80" s="151">
        <v>2.31</v>
      </c>
      <c r="AB80" s="151">
        <v>3.2300000000000004</v>
      </c>
      <c r="AC80" s="151">
        <v>3.2300000000000004</v>
      </c>
      <c r="AD80" s="1"/>
      <c r="AE80" s="1"/>
      <c r="AF80" s="9">
        <v>30</v>
      </c>
      <c r="AG80" s="151">
        <v>0.05</v>
      </c>
      <c r="AH80" s="151">
        <v>0.15</v>
      </c>
      <c r="AI80" s="151">
        <v>0.57999999999999996</v>
      </c>
      <c r="AJ80" s="151">
        <v>0.42</v>
      </c>
      <c r="AK80" s="151">
        <v>0.8</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11.899999999999999</v>
      </c>
      <c r="T11" s="1"/>
      <c r="U11" s="112" t="s">
        <v>43</v>
      </c>
      <c r="V11" s="5">
        <v>1</v>
      </c>
      <c r="W11" s="149">
        <v>0.5</v>
      </c>
      <c r="X11" s="149">
        <v>0.63</v>
      </c>
      <c r="Y11" s="149">
        <v>0.85000000000000009</v>
      </c>
      <c r="Z11" s="149">
        <v>1.52</v>
      </c>
      <c r="AA11" s="149">
        <v>2.67</v>
      </c>
      <c r="AB11" s="149">
        <v>5.45</v>
      </c>
      <c r="AC11" s="149">
        <v>11.899999999999999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9.629999999999999</v>
      </c>
      <c r="T12" s="1"/>
      <c r="U12" s="1"/>
      <c r="V12" s="7">
        <v>2</v>
      </c>
      <c r="W12" s="150">
        <v>0.51</v>
      </c>
      <c r="X12" s="150">
        <v>0.64</v>
      </c>
      <c r="Y12" s="150">
        <v>0.86</v>
      </c>
      <c r="Z12" s="150">
        <v>1.52</v>
      </c>
      <c r="AA12" s="150">
        <v>2.68</v>
      </c>
      <c r="AB12" s="150">
        <v>5.45</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0.52</v>
      </c>
      <c r="X13" s="150">
        <v>0.66</v>
      </c>
      <c r="Y13" s="150">
        <v>0.86999999999999988</v>
      </c>
      <c r="Z13" s="150">
        <v>1.47</v>
      </c>
      <c r="AA13" s="150">
        <v>2.64</v>
      </c>
      <c r="AB13" s="150">
        <v>5.42</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6.5699999999999994</v>
      </c>
      <c r="T14" s="1"/>
      <c r="U14" s="1"/>
      <c r="V14" s="7">
        <v>4</v>
      </c>
      <c r="W14" s="150">
        <v>0.53</v>
      </c>
      <c r="X14" s="150">
        <v>0.67999999999999994</v>
      </c>
      <c r="Y14" s="150">
        <v>0.89999999999999991</v>
      </c>
      <c r="Z14" s="150">
        <v>1.49</v>
      </c>
      <c r="AA14" s="150">
        <v>2.62</v>
      </c>
      <c r="AB14" s="150">
        <v>5.4</v>
      </c>
      <c r="AC14" s="150">
        <v>6.5699999999999994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5.55</v>
      </c>
      <c r="T15" s="1"/>
      <c r="U15" s="1"/>
      <c r="V15" s="7">
        <v>5</v>
      </c>
      <c r="W15" s="150">
        <v>0.53</v>
      </c>
      <c r="X15" s="150">
        <v>0.69</v>
      </c>
      <c r="Y15" s="150">
        <v>0.94000000000000006</v>
      </c>
      <c r="Z15" s="150">
        <v>1.52</v>
      </c>
      <c r="AA15" s="150">
        <v>2.62</v>
      </c>
      <c r="AB15" s="150">
        <v>5.4</v>
      </c>
      <c r="AC15" s="150">
        <v>5.55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0.54</v>
      </c>
      <c r="X16" s="150">
        <v>0.71000000000000008</v>
      </c>
      <c r="Y16" s="150">
        <v>0.97</v>
      </c>
      <c r="Z16" s="150">
        <v>1.5599999999999998</v>
      </c>
      <c r="AA16" s="150">
        <v>2.6100000000000003</v>
      </c>
      <c r="AB16" s="150">
        <v>5.3900000000000006</v>
      </c>
      <c r="AC16" s="150">
        <v>5.3900000000000006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0.54</v>
      </c>
      <c r="X17" s="150">
        <v>0.72</v>
      </c>
      <c r="Y17" s="150">
        <v>0.98</v>
      </c>
      <c r="Z17" s="150">
        <v>1.5699999999999998</v>
      </c>
      <c r="AA17" s="150">
        <v>2.6</v>
      </c>
      <c r="AB17" s="150">
        <v>5.38</v>
      </c>
      <c r="AC17" s="150">
        <v>5.38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0.54</v>
      </c>
      <c r="X18" s="150">
        <v>0.72</v>
      </c>
      <c r="Y18" s="150">
        <v>0.97</v>
      </c>
      <c r="Z18" s="150">
        <v>1.5599999999999998</v>
      </c>
      <c r="AA18" s="150">
        <v>2.6</v>
      </c>
      <c r="AB18" s="150">
        <v>5.38</v>
      </c>
      <c r="AC18" s="150">
        <v>5.38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0.53</v>
      </c>
      <c r="X19" s="150">
        <v>0.72</v>
      </c>
      <c r="Y19" s="150">
        <v>0.97</v>
      </c>
      <c r="Z19" s="150">
        <v>1.54</v>
      </c>
      <c r="AA19" s="150">
        <v>2.59</v>
      </c>
      <c r="AB19" s="150">
        <v>5.37</v>
      </c>
      <c r="AC19" s="150">
        <v>5.37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0.52</v>
      </c>
      <c r="X20" s="150">
        <v>0.72</v>
      </c>
      <c r="Y20" s="150">
        <v>0.96</v>
      </c>
      <c r="Z20" s="150">
        <v>1.53</v>
      </c>
      <c r="AA20" s="150">
        <v>2.58</v>
      </c>
      <c r="AB20" s="150">
        <v>5.36</v>
      </c>
      <c r="AC20" s="150">
        <v>5.36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0.52</v>
      </c>
      <c r="X21" s="150">
        <v>0.72</v>
      </c>
      <c r="Y21" s="150">
        <v>0.95</v>
      </c>
      <c r="Z21" s="150">
        <v>1.52</v>
      </c>
      <c r="AA21" s="150">
        <v>2.5700000000000003</v>
      </c>
      <c r="AB21" s="150">
        <v>5.35</v>
      </c>
      <c r="AC21" s="150">
        <v>5.35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0.51</v>
      </c>
      <c r="X22" s="150">
        <v>0.72</v>
      </c>
      <c r="Y22" s="150">
        <v>0.92999999999999994</v>
      </c>
      <c r="Z22" s="150">
        <v>1.51</v>
      </c>
      <c r="AA22" s="150">
        <v>2.5499999999999998</v>
      </c>
      <c r="AB22" s="150">
        <v>5.33</v>
      </c>
      <c r="AC22" s="150">
        <v>5.33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2.04</v>
      </c>
      <c r="T23" s="1"/>
      <c r="U23" s="1"/>
      <c r="V23" s="7">
        <v>13</v>
      </c>
      <c r="W23" s="150">
        <v>0.5</v>
      </c>
      <c r="X23" s="150">
        <v>0.71000000000000008</v>
      </c>
      <c r="Y23" s="150">
        <v>0.91999999999999993</v>
      </c>
      <c r="Z23" s="150">
        <v>1.5</v>
      </c>
      <c r="AA23" s="150">
        <v>2.54</v>
      </c>
      <c r="AB23" s="150">
        <v>5.3199999999999994</v>
      </c>
      <c r="AC23" s="150">
        <v>5.3199999999999994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0.49</v>
      </c>
      <c r="X24" s="150">
        <v>0.70000000000000007</v>
      </c>
      <c r="Y24" s="150">
        <v>0.91</v>
      </c>
      <c r="Z24" s="150">
        <v>1.48</v>
      </c>
      <c r="AA24" s="150">
        <v>2.5299999999999998</v>
      </c>
      <c r="AB24" s="150">
        <v>5.3100000000000005</v>
      </c>
      <c r="AC24" s="150">
        <v>5.3100000000000005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0.48</v>
      </c>
      <c r="X25" s="150">
        <v>0.69</v>
      </c>
      <c r="Y25" s="150">
        <v>0.89999999999999991</v>
      </c>
      <c r="Z25" s="150">
        <v>1.47</v>
      </c>
      <c r="AA25" s="150">
        <v>2.52</v>
      </c>
      <c r="AB25" s="150">
        <v>5.3</v>
      </c>
      <c r="AC25" s="150">
        <v>5.3</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0.47000000000000003</v>
      </c>
      <c r="X26" s="150">
        <v>0.67999999999999994</v>
      </c>
      <c r="Y26" s="150">
        <v>0.89</v>
      </c>
      <c r="Z26" s="150">
        <v>1.46</v>
      </c>
      <c r="AA26" s="150">
        <v>2.5100000000000002</v>
      </c>
      <c r="AB26" s="150">
        <v>5.28</v>
      </c>
      <c r="AC26" s="150">
        <v>5.28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0.45999999999999996</v>
      </c>
      <c r="X27" s="150">
        <v>0.67</v>
      </c>
      <c r="Y27" s="150">
        <v>0.88</v>
      </c>
      <c r="Z27" s="150">
        <v>1.4500000000000002</v>
      </c>
      <c r="AA27" s="150">
        <v>2.5</v>
      </c>
      <c r="AB27" s="150">
        <v>5.28</v>
      </c>
      <c r="AC27" s="150">
        <v>5.28</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0.44999999999999996</v>
      </c>
      <c r="X28" s="150">
        <v>0.66</v>
      </c>
      <c r="Y28" s="150">
        <v>0.86999999999999988</v>
      </c>
      <c r="Z28" s="150">
        <v>1.44</v>
      </c>
      <c r="AA28" s="150">
        <v>2.4899999999999998</v>
      </c>
      <c r="AB28" s="150">
        <v>5.27</v>
      </c>
      <c r="AC28" s="150">
        <v>5.27</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0.44</v>
      </c>
      <c r="X29" s="150">
        <v>0.65</v>
      </c>
      <c r="Y29" s="150">
        <v>0.86</v>
      </c>
      <c r="Z29" s="150">
        <v>1.44</v>
      </c>
      <c r="AA29" s="150">
        <v>2.48</v>
      </c>
      <c r="AB29" s="150">
        <v>5.26</v>
      </c>
      <c r="AC29" s="150">
        <v>5.26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0.44</v>
      </c>
      <c r="X30" s="150">
        <v>0.65</v>
      </c>
      <c r="Y30" s="150">
        <v>0.86</v>
      </c>
      <c r="Z30" s="150">
        <v>1.43</v>
      </c>
      <c r="AA30" s="150">
        <v>2.48</v>
      </c>
      <c r="AB30" s="150">
        <v>5.26</v>
      </c>
      <c r="AC30" s="150">
        <v>5.26</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0.43</v>
      </c>
      <c r="X31" s="150">
        <v>0.64</v>
      </c>
      <c r="Y31" s="150">
        <v>0.85000000000000009</v>
      </c>
      <c r="Z31" s="150">
        <v>1.43</v>
      </c>
      <c r="AA31" s="150">
        <v>2.4699999999999998</v>
      </c>
      <c r="AB31" s="150">
        <v>5.25</v>
      </c>
      <c r="AC31" s="150">
        <v>5.25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0.43</v>
      </c>
      <c r="X32" s="150">
        <v>0.64</v>
      </c>
      <c r="Y32" s="150">
        <v>0.85000000000000009</v>
      </c>
      <c r="Z32" s="150">
        <v>1.4200000000000002</v>
      </c>
      <c r="AA32" s="150">
        <v>2.4699999999999998</v>
      </c>
      <c r="AB32" s="150">
        <v>5.25</v>
      </c>
      <c r="AC32" s="150">
        <v>5.25</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0.42</v>
      </c>
      <c r="X33" s="150">
        <v>0.63</v>
      </c>
      <c r="Y33" s="150">
        <v>0.84</v>
      </c>
      <c r="Z33" s="150">
        <v>1.4200000000000002</v>
      </c>
      <c r="AA33" s="150">
        <v>2.46</v>
      </c>
      <c r="AB33" s="150">
        <v>5.24</v>
      </c>
      <c r="AC33" s="150">
        <v>5.24</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0.42</v>
      </c>
      <c r="X34" s="150">
        <v>0.63</v>
      </c>
      <c r="Y34" s="150">
        <v>0.84</v>
      </c>
      <c r="Z34" s="150">
        <v>1.41</v>
      </c>
      <c r="AA34" s="150">
        <v>2.4500000000000002</v>
      </c>
      <c r="AB34" s="150">
        <v>5.2299999999999995</v>
      </c>
      <c r="AC34" s="150">
        <v>5.2299999999999995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1.4000000000000001</v>
      </c>
      <c r="AA35" s="150">
        <v>2.4500000000000002</v>
      </c>
      <c r="AB35" s="150">
        <v>5.2299999999999995</v>
      </c>
      <c r="AC35" s="150">
        <v>5.2299999999999995</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1.4000000000000001</v>
      </c>
      <c r="AA36" s="150">
        <v>2.44</v>
      </c>
      <c r="AB36" s="150">
        <v>5.2200000000000006</v>
      </c>
      <c r="AC36" s="150">
        <v>5.2200000000000006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0.4</v>
      </c>
      <c r="X37" s="150">
        <v>0.61</v>
      </c>
      <c r="Y37" s="150">
        <v>0.80999999999999994</v>
      </c>
      <c r="Z37" s="150">
        <v>1.39</v>
      </c>
      <c r="AA37" s="150">
        <v>2.4299999999999997</v>
      </c>
      <c r="AB37" s="150">
        <v>5.21</v>
      </c>
      <c r="AC37" s="150">
        <v>5.21</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2.4299999999999997</v>
      </c>
      <c r="AB38" s="150">
        <v>5.21</v>
      </c>
      <c r="AC38" s="150">
        <v>5.21</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1.38</v>
      </c>
      <c r="AA39" s="150">
        <v>2.42</v>
      </c>
      <c r="AB39" s="150">
        <v>5.2</v>
      </c>
      <c r="AC39" s="150">
        <v>5.2</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1.37</v>
      </c>
      <c r="AA40" s="151">
        <v>2.41</v>
      </c>
      <c r="AB40" s="151">
        <v>5.19</v>
      </c>
      <c r="AC40" s="151">
        <v>5.19</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32.729999999999997</v>
      </c>
      <c r="T51" s="1"/>
      <c r="U51" s="111" t="s">
        <v>43</v>
      </c>
      <c r="V51" s="5">
        <v>1</v>
      </c>
      <c r="W51" s="149">
        <v>0.44999999999999996</v>
      </c>
      <c r="X51" s="149">
        <v>0.57000000000000006</v>
      </c>
      <c r="Y51" s="149">
        <v>0.64</v>
      </c>
      <c r="Z51" s="149">
        <v>0.85000000000000009</v>
      </c>
      <c r="AA51" s="149">
        <v>1.9900000000000002</v>
      </c>
      <c r="AB51" s="149">
        <v>3.06</v>
      </c>
      <c r="AC51" s="149">
        <v>32.729999999999997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24.44</v>
      </c>
      <c r="T52" s="1"/>
      <c r="U52" s="1"/>
      <c r="V52" s="7">
        <v>2</v>
      </c>
      <c r="W52" s="150">
        <v>0.45999999999999996</v>
      </c>
      <c r="X52" s="150">
        <v>0.57999999999999996</v>
      </c>
      <c r="Y52" s="150">
        <v>0.65</v>
      </c>
      <c r="Z52" s="150">
        <v>0.85000000000000009</v>
      </c>
      <c r="AA52" s="150">
        <v>2</v>
      </c>
      <c r="AB52" s="150">
        <v>3.4799999999999995</v>
      </c>
      <c r="AC52" s="150">
        <v>24.44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18.490000000000002</v>
      </c>
      <c r="T53" s="1"/>
      <c r="U53" s="1"/>
      <c r="V53" s="7">
        <v>3</v>
      </c>
      <c r="W53" s="150">
        <v>0.45999999999999996</v>
      </c>
      <c r="X53" s="150">
        <v>0.59</v>
      </c>
      <c r="Y53" s="150">
        <v>0.67</v>
      </c>
      <c r="Z53" s="150">
        <v>0.89999999999999991</v>
      </c>
      <c r="AA53" s="150">
        <v>1.95</v>
      </c>
      <c r="AB53" s="150">
        <v>3.63</v>
      </c>
      <c r="AC53" s="150">
        <v>18.490000000000002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14.299999999999999</v>
      </c>
      <c r="T54" s="1"/>
      <c r="U54" s="1"/>
      <c r="V54" s="7">
        <v>4</v>
      </c>
      <c r="W54" s="150">
        <v>0.44999999999999996</v>
      </c>
      <c r="X54" s="150">
        <v>0.59</v>
      </c>
      <c r="Y54" s="150">
        <v>0.69</v>
      </c>
      <c r="Z54" s="150">
        <v>0.92999999999999994</v>
      </c>
      <c r="AA54" s="150">
        <v>1.92</v>
      </c>
      <c r="AB54" s="150">
        <v>3.63</v>
      </c>
      <c r="AC54" s="150">
        <v>14.299999999999999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11.33</v>
      </c>
      <c r="T55" s="1"/>
      <c r="U55" s="1"/>
      <c r="V55" s="7">
        <v>5</v>
      </c>
      <c r="W55" s="150">
        <v>0.44999999999999996</v>
      </c>
      <c r="X55" s="150">
        <v>0.6</v>
      </c>
      <c r="Y55" s="150">
        <v>0.71000000000000008</v>
      </c>
      <c r="Z55" s="150">
        <v>0.95</v>
      </c>
      <c r="AA55" s="150">
        <v>1.92</v>
      </c>
      <c r="AB55" s="150">
        <v>3.55</v>
      </c>
      <c r="AC55" s="150">
        <v>11.33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9.19</v>
      </c>
      <c r="T56" s="1"/>
      <c r="U56" s="1"/>
      <c r="V56" s="7">
        <v>6</v>
      </c>
      <c r="W56" s="150">
        <v>0.47000000000000003</v>
      </c>
      <c r="X56" s="150">
        <v>0.62</v>
      </c>
      <c r="Y56" s="150">
        <v>0.73</v>
      </c>
      <c r="Z56" s="150">
        <v>0.97</v>
      </c>
      <c r="AA56" s="150">
        <v>1.91</v>
      </c>
      <c r="AB56" s="150">
        <v>3.42</v>
      </c>
      <c r="AC56" s="150">
        <v>9.19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7.59</v>
      </c>
      <c r="T57" s="1"/>
      <c r="U57" s="1"/>
      <c r="V57" s="7">
        <v>7</v>
      </c>
      <c r="W57" s="150">
        <v>0.47000000000000003</v>
      </c>
      <c r="X57" s="150">
        <v>0.64</v>
      </c>
      <c r="Y57" s="150">
        <v>0.74</v>
      </c>
      <c r="Z57" s="150">
        <v>0.98</v>
      </c>
      <c r="AA57" s="150">
        <v>1.9</v>
      </c>
      <c r="AB57" s="150">
        <v>3.26</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6.370000000000001</v>
      </c>
      <c r="T58" s="1"/>
      <c r="U58" s="1"/>
      <c r="V58" s="7">
        <v>8</v>
      </c>
      <c r="W58" s="150">
        <v>0.47000000000000003</v>
      </c>
      <c r="X58" s="150">
        <v>0.64</v>
      </c>
      <c r="Y58" s="150">
        <v>0.75</v>
      </c>
      <c r="Z58" s="150">
        <v>1</v>
      </c>
      <c r="AA58" s="150">
        <v>1.9</v>
      </c>
      <c r="AB58" s="150">
        <v>3.09</v>
      </c>
      <c r="AC58" s="150">
        <v>6.370000000000001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5.42</v>
      </c>
      <c r="T59" s="1"/>
      <c r="U59" s="1"/>
      <c r="V59" s="7">
        <v>9</v>
      </c>
      <c r="W59" s="150">
        <v>0.45999999999999996</v>
      </c>
      <c r="X59" s="150">
        <v>0.64</v>
      </c>
      <c r="Y59" s="150">
        <v>0.76</v>
      </c>
      <c r="Z59" s="150">
        <v>1.02</v>
      </c>
      <c r="AA59" s="150">
        <v>1.8900000000000001</v>
      </c>
      <c r="AB59" s="150">
        <v>2.92</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4.66</v>
      </c>
      <c r="T60" s="1"/>
      <c r="U60" s="1"/>
      <c r="V60" s="7">
        <v>10</v>
      </c>
      <c r="W60" s="150">
        <v>0.45999999999999996</v>
      </c>
      <c r="X60" s="150">
        <v>0.64</v>
      </c>
      <c r="Y60" s="150">
        <v>0.76</v>
      </c>
      <c r="Z60" s="150">
        <v>1.03</v>
      </c>
      <c r="AA60" s="150">
        <v>1.8800000000000001</v>
      </c>
      <c r="AB60" s="150">
        <v>2.8000000000000003</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2.58</v>
      </c>
      <c r="S61" s="150">
        <v>4.04</v>
      </c>
      <c r="T61" s="1"/>
      <c r="U61" s="1"/>
      <c r="V61" s="7">
        <v>11</v>
      </c>
      <c r="W61" s="150">
        <v>0.44999999999999996</v>
      </c>
      <c r="X61" s="150">
        <v>0.63</v>
      </c>
      <c r="Y61" s="150">
        <v>0.76</v>
      </c>
      <c r="Z61" s="150">
        <v>1.02</v>
      </c>
      <c r="AA61" s="150">
        <v>1.87</v>
      </c>
      <c r="AB61" s="150">
        <v>2.79</v>
      </c>
      <c r="AC61" s="150">
        <v>4.04</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0.44</v>
      </c>
      <c r="X62" s="150">
        <v>0.62</v>
      </c>
      <c r="Y62" s="150">
        <v>0.74</v>
      </c>
      <c r="Z62" s="150">
        <v>1.01</v>
      </c>
      <c r="AA62" s="150">
        <v>1.8499999999999999</v>
      </c>
      <c r="AB62" s="150">
        <v>2.78</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3.11</v>
      </c>
      <c r="T63" s="1"/>
      <c r="U63" s="1"/>
      <c r="V63" s="7">
        <v>13</v>
      </c>
      <c r="W63" s="150">
        <v>0.42</v>
      </c>
      <c r="X63" s="150">
        <v>0.61</v>
      </c>
      <c r="Y63" s="150">
        <v>0.73</v>
      </c>
      <c r="Z63" s="150">
        <v>1</v>
      </c>
      <c r="AA63" s="150">
        <v>1.8399999999999999</v>
      </c>
      <c r="AB63" s="150">
        <v>2.76</v>
      </c>
      <c r="AC63" s="150">
        <v>3.11</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2.75</v>
      </c>
      <c r="T64" s="1"/>
      <c r="U64" s="1"/>
      <c r="V64" s="7">
        <v>14</v>
      </c>
      <c r="W64" s="150">
        <v>0.41000000000000003</v>
      </c>
      <c r="X64" s="150">
        <v>0.6</v>
      </c>
      <c r="Y64" s="150">
        <v>0.72</v>
      </c>
      <c r="Z64" s="150">
        <v>0.9900000000000001</v>
      </c>
      <c r="AA64" s="150">
        <v>1.83</v>
      </c>
      <c r="AB64" s="150">
        <v>2.75</v>
      </c>
      <c r="AC64" s="150">
        <v>2.75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2</v>
      </c>
      <c r="S65" s="150">
        <v>2.4500000000000002</v>
      </c>
      <c r="T65" s="1"/>
      <c r="U65" s="1"/>
      <c r="V65" s="7">
        <v>15</v>
      </c>
      <c r="W65" s="150">
        <v>0.4</v>
      </c>
      <c r="X65" s="150">
        <v>0.59</v>
      </c>
      <c r="Y65" s="150">
        <v>0.71000000000000008</v>
      </c>
      <c r="Z65" s="150">
        <v>0.98</v>
      </c>
      <c r="AA65" s="150">
        <v>1.82</v>
      </c>
      <c r="AB65" s="150">
        <v>2.74</v>
      </c>
      <c r="AC65" s="150">
        <v>2.74</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1.03</v>
      </c>
      <c r="R66" s="150">
        <v>1.87</v>
      </c>
      <c r="S66" s="150">
        <v>2.19</v>
      </c>
      <c r="T66" s="1"/>
      <c r="U66" s="1"/>
      <c r="V66" s="7">
        <v>16</v>
      </c>
      <c r="W66" s="150">
        <v>0.38999999999999996</v>
      </c>
      <c r="X66" s="150">
        <v>0.57000000000000006</v>
      </c>
      <c r="Y66" s="150">
        <v>0.70000000000000007</v>
      </c>
      <c r="Z66" s="150">
        <v>0.96</v>
      </c>
      <c r="AA66" s="150">
        <v>1.81</v>
      </c>
      <c r="AB66" s="150">
        <v>2.73</v>
      </c>
      <c r="AC66" s="150">
        <v>2.73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1.96</v>
      </c>
      <c r="T67" s="1"/>
      <c r="U67" s="1"/>
      <c r="V67" s="7">
        <v>17</v>
      </c>
      <c r="W67" s="150">
        <v>0.38</v>
      </c>
      <c r="X67" s="150">
        <v>0.57000000000000006</v>
      </c>
      <c r="Y67" s="150">
        <v>0.69</v>
      </c>
      <c r="Z67" s="150">
        <v>0.96</v>
      </c>
      <c r="AA67" s="150">
        <v>1.7999999999999998</v>
      </c>
      <c r="AB67" s="150">
        <v>2.7199999999999998</v>
      </c>
      <c r="AC67" s="150">
        <v>2.7199999999999998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0.37</v>
      </c>
      <c r="X68" s="150">
        <v>0.55999999999999994</v>
      </c>
      <c r="Y68" s="150">
        <v>0.67999999999999994</v>
      </c>
      <c r="Z68" s="150">
        <v>0.95</v>
      </c>
      <c r="AA68" s="150">
        <v>1.79</v>
      </c>
      <c r="AB68" s="150">
        <v>2.71</v>
      </c>
      <c r="AC68" s="150">
        <v>2.71</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0.37</v>
      </c>
      <c r="X69" s="150">
        <v>0.54999999999999993</v>
      </c>
      <c r="Y69" s="150">
        <v>0.67</v>
      </c>
      <c r="Z69" s="150">
        <v>0.94000000000000006</v>
      </c>
      <c r="AA69" s="150">
        <v>1.78</v>
      </c>
      <c r="AB69" s="150">
        <v>2.71</v>
      </c>
      <c r="AC69" s="150">
        <v>2.71</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0.36</v>
      </c>
      <c r="X70" s="150">
        <v>0.54999999999999993</v>
      </c>
      <c r="Y70" s="150">
        <v>0.67</v>
      </c>
      <c r="Z70" s="150">
        <v>0.94000000000000006</v>
      </c>
      <c r="AA70" s="150">
        <v>1.78</v>
      </c>
      <c r="AB70" s="150">
        <v>2.7</v>
      </c>
      <c r="AC70" s="150">
        <v>2.7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0.36</v>
      </c>
      <c r="X71" s="150">
        <v>0.54</v>
      </c>
      <c r="Y71" s="150">
        <v>0.67</v>
      </c>
      <c r="Z71" s="150">
        <v>0.92999999999999994</v>
      </c>
      <c r="AA71" s="150">
        <v>1.77</v>
      </c>
      <c r="AB71" s="150">
        <v>2.7</v>
      </c>
      <c r="AC71" s="150">
        <v>2.7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0.35000000000000003</v>
      </c>
      <c r="X72" s="150">
        <v>0.54</v>
      </c>
      <c r="Y72" s="150">
        <v>0.66</v>
      </c>
      <c r="Z72" s="150">
        <v>0.92999999999999994</v>
      </c>
      <c r="AA72" s="150">
        <v>1.77</v>
      </c>
      <c r="AB72" s="150">
        <v>2.69</v>
      </c>
      <c r="AC72" s="150">
        <v>2.69</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0.35000000000000003</v>
      </c>
      <c r="X73" s="150">
        <v>0.53</v>
      </c>
      <c r="Y73" s="150">
        <v>0.65</v>
      </c>
      <c r="Z73" s="150">
        <v>0.91999999999999993</v>
      </c>
      <c r="AA73" s="150">
        <v>1.76</v>
      </c>
      <c r="AB73" s="150">
        <v>2.69</v>
      </c>
      <c r="AC73" s="150">
        <v>2.69</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0.33999999999999997</v>
      </c>
      <c r="X74" s="150">
        <v>0.52</v>
      </c>
      <c r="Y74" s="150">
        <v>0.65</v>
      </c>
      <c r="Z74" s="150">
        <v>0.91</v>
      </c>
      <c r="AA74" s="150">
        <v>1.76</v>
      </c>
      <c r="AB74" s="150">
        <v>2.68</v>
      </c>
      <c r="AC74" s="150">
        <v>2.68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0.33</v>
      </c>
      <c r="X75" s="150">
        <v>0.52</v>
      </c>
      <c r="Y75" s="150">
        <v>0.64</v>
      </c>
      <c r="Z75" s="150">
        <v>0.91</v>
      </c>
      <c r="AA75" s="150">
        <v>1.7500000000000002</v>
      </c>
      <c r="AB75" s="150">
        <v>2.67</v>
      </c>
      <c r="AC75" s="150">
        <v>2.67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0.33</v>
      </c>
      <c r="X76" s="150">
        <v>0.51</v>
      </c>
      <c r="Y76" s="150">
        <v>0.66</v>
      </c>
      <c r="Z76" s="150">
        <v>0.89999999999999991</v>
      </c>
      <c r="AA76" s="150">
        <v>1.7399999999999998</v>
      </c>
      <c r="AB76" s="150">
        <v>2.6599999999999997</v>
      </c>
      <c r="AC76" s="150">
        <v>2.6599999999999997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0.32</v>
      </c>
      <c r="X77" s="150">
        <v>0.5</v>
      </c>
      <c r="Y77" s="150">
        <v>0.69</v>
      </c>
      <c r="Z77" s="150">
        <v>0.89</v>
      </c>
      <c r="AA77" s="150">
        <v>1.7399999999999998</v>
      </c>
      <c r="AB77" s="150">
        <v>2.6599999999999997</v>
      </c>
      <c r="AC77" s="150">
        <v>2.6599999999999997</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0.71000000000000008</v>
      </c>
      <c r="Z78" s="150">
        <v>0.89</v>
      </c>
      <c r="AA78" s="150">
        <v>1.73</v>
      </c>
      <c r="AB78" s="150">
        <v>2.65</v>
      </c>
      <c r="AC78" s="150">
        <v>2.65</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0.31</v>
      </c>
      <c r="X79" s="150">
        <v>0.49</v>
      </c>
      <c r="Y79" s="150">
        <v>0.75</v>
      </c>
      <c r="Z79" s="150">
        <v>0.88</v>
      </c>
      <c r="AA79" s="150">
        <v>1.72</v>
      </c>
      <c r="AB79" s="150">
        <v>2.64</v>
      </c>
      <c r="AC79" s="150">
        <v>2.64</v>
      </c>
      <c r="AD79" s="1"/>
      <c r="AE79" s="1"/>
      <c r="AF79" s="7">
        <v>29</v>
      </c>
      <c r="AG79" s="150">
        <v>0.05</v>
      </c>
      <c r="AH79" s="150">
        <v>0.13999999999999999</v>
      </c>
      <c r="AI79" s="150">
        <v>0.54</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v>
      </c>
      <c r="X80" s="151">
        <v>0.48</v>
      </c>
      <c r="Y80" s="151">
        <v>0.77</v>
      </c>
      <c r="Z80" s="151">
        <v>0.86999999999999988</v>
      </c>
      <c r="AA80" s="151">
        <v>1.72</v>
      </c>
      <c r="AB80" s="151">
        <v>2.64</v>
      </c>
      <c r="AC80" s="151">
        <v>2.64</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0.01</v>
      </c>
      <c r="X11" s="149">
        <v>0.13999999999999999</v>
      </c>
      <c r="Y11" s="149">
        <v>0.37</v>
      </c>
      <c r="Z11" s="149">
        <v>1.03</v>
      </c>
      <c r="AA11" s="149">
        <v>2.1800000000000002</v>
      </c>
      <c r="AB11" s="149">
        <v>4.96</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9.4</v>
      </c>
      <c r="T12" s="1"/>
      <c r="U12" s="1"/>
      <c r="V12" s="7">
        <v>2</v>
      </c>
      <c r="W12" s="150">
        <v>0.03</v>
      </c>
      <c r="X12" s="150">
        <v>0.16</v>
      </c>
      <c r="Y12" s="150">
        <v>0.38</v>
      </c>
      <c r="Z12" s="150">
        <v>1.05</v>
      </c>
      <c r="AA12" s="150">
        <v>2.1999999999999997</v>
      </c>
      <c r="AB12" s="150">
        <v>4.9799999999999995</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0.06</v>
      </c>
      <c r="X13" s="150">
        <v>0.2</v>
      </c>
      <c r="Y13" s="150">
        <v>0.41000000000000003</v>
      </c>
      <c r="Z13" s="150">
        <v>1.01</v>
      </c>
      <c r="AA13" s="150">
        <v>2.1800000000000002</v>
      </c>
      <c r="AB13" s="150">
        <v>4.96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6.4399999999999995</v>
      </c>
      <c r="T14" s="1"/>
      <c r="U14" s="1"/>
      <c r="V14" s="7">
        <v>4</v>
      </c>
      <c r="W14" s="150">
        <v>0.08</v>
      </c>
      <c r="X14" s="150">
        <v>0.22999999999999998</v>
      </c>
      <c r="Y14" s="150">
        <v>0.44999999999999996</v>
      </c>
      <c r="Z14" s="150">
        <v>1.05</v>
      </c>
      <c r="AA14" s="150">
        <v>2.1800000000000002</v>
      </c>
      <c r="AB14" s="150">
        <v>4.96</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0.1</v>
      </c>
      <c r="X15" s="150">
        <v>0.26</v>
      </c>
      <c r="Y15" s="150">
        <v>0.51</v>
      </c>
      <c r="Z15" s="150">
        <v>1.0900000000000001</v>
      </c>
      <c r="AA15" s="150">
        <v>2.19</v>
      </c>
      <c r="AB15" s="150">
        <v>4.97</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0.12</v>
      </c>
      <c r="X16" s="150">
        <v>0.28999999999999998</v>
      </c>
      <c r="Y16" s="150">
        <v>0.54999999999999993</v>
      </c>
      <c r="Z16" s="150">
        <v>1.1400000000000001</v>
      </c>
      <c r="AA16" s="150">
        <v>2.19</v>
      </c>
      <c r="AB16" s="150">
        <v>4.97</v>
      </c>
      <c r="AC16" s="150">
        <v>4.97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4.0199999999999996</v>
      </c>
      <c r="T17" s="1"/>
      <c r="U17" s="1"/>
      <c r="V17" s="7">
        <v>7</v>
      </c>
      <c r="W17" s="150">
        <v>0.13</v>
      </c>
      <c r="X17" s="150">
        <v>0.31</v>
      </c>
      <c r="Y17" s="150">
        <v>0.57000000000000006</v>
      </c>
      <c r="Z17" s="150">
        <v>1.1599999999999999</v>
      </c>
      <c r="AA17" s="150">
        <v>2.19</v>
      </c>
      <c r="AB17" s="150">
        <v>4.97</v>
      </c>
      <c r="AC17" s="150">
        <v>4.97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0.13</v>
      </c>
      <c r="X18" s="150">
        <v>0.32</v>
      </c>
      <c r="Y18" s="150">
        <v>0.57000000000000006</v>
      </c>
      <c r="Z18" s="150">
        <v>1.1599999999999999</v>
      </c>
      <c r="AA18" s="150">
        <v>2.19</v>
      </c>
      <c r="AB18" s="150">
        <v>4.97</v>
      </c>
      <c r="AC18" s="150">
        <v>4.97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0.13</v>
      </c>
      <c r="X19" s="150">
        <v>0.33</v>
      </c>
      <c r="Y19" s="150">
        <v>0.57000000000000006</v>
      </c>
      <c r="Z19" s="150">
        <v>1.1499999999999999</v>
      </c>
      <c r="AA19" s="150">
        <v>2.19</v>
      </c>
      <c r="AB19" s="150">
        <v>4.97</v>
      </c>
      <c r="AC19" s="150">
        <v>4.97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0.13999999999999999</v>
      </c>
      <c r="X20" s="150">
        <v>0.33999999999999997</v>
      </c>
      <c r="Y20" s="150">
        <v>0.57000000000000006</v>
      </c>
      <c r="Z20" s="150">
        <v>1.1400000000000001</v>
      </c>
      <c r="AA20" s="150">
        <v>2.19</v>
      </c>
      <c r="AB20" s="150">
        <v>4.97</v>
      </c>
      <c r="AC20" s="150">
        <v>4.97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0.13999999999999999</v>
      </c>
      <c r="X21" s="150">
        <v>0.33999999999999997</v>
      </c>
      <c r="Y21" s="150">
        <v>0.57000000000000006</v>
      </c>
      <c r="Z21" s="150">
        <v>1.1400000000000001</v>
      </c>
      <c r="AA21" s="150">
        <v>2.19</v>
      </c>
      <c r="AB21" s="150">
        <v>4.97</v>
      </c>
      <c r="AC21" s="150">
        <v>4.97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0.13999999999999999</v>
      </c>
      <c r="X22" s="150">
        <v>0.35000000000000003</v>
      </c>
      <c r="Y22" s="150">
        <v>0.57000000000000006</v>
      </c>
      <c r="Z22" s="150">
        <v>1.1400000000000001</v>
      </c>
      <c r="AA22" s="150">
        <v>2.1800000000000002</v>
      </c>
      <c r="AB22" s="150">
        <v>4.96</v>
      </c>
      <c r="AC22" s="150">
        <v>4.96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0.13999999999999999</v>
      </c>
      <c r="X23" s="150">
        <v>0.35000000000000003</v>
      </c>
      <c r="Y23" s="150">
        <v>0.55999999999999994</v>
      </c>
      <c r="Z23" s="150">
        <v>1.1400000000000001</v>
      </c>
      <c r="AA23" s="150">
        <v>2.1800000000000002</v>
      </c>
      <c r="AB23" s="150">
        <v>4.96</v>
      </c>
      <c r="AC23" s="150">
        <v>4.96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0.13999999999999999</v>
      </c>
      <c r="X24" s="150">
        <v>0.35000000000000003</v>
      </c>
      <c r="Y24" s="150">
        <v>0.55999999999999994</v>
      </c>
      <c r="Z24" s="150">
        <v>1.1299999999999999</v>
      </c>
      <c r="AA24" s="150">
        <v>2.1800000000000002</v>
      </c>
      <c r="AB24" s="150">
        <v>4.96</v>
      </c>
      <c r="AC24" s="150">
        <v>4.96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2.1800000000000002</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2.1800000000000002</v>
      </c>
      <c r="AB26" s="150">
        <v>4.95</v>
      </c>
      <c r="AC26" s="150">
        <v>4.95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0.16</v>
      </c>
      <c r="X27" s="150">
        <v>0.35000000000000003</v>
      </c>
      <c r="Y27" s="150">
        <v>0.55999999999999994</v>
      </c>
      <c r="Z27" s="150">
        <v>1.1299999999999999</v>
      </c>
      <c r="AA27" s="150">
        <v>2.1800000000000002</v>
      </c>
      <c r="AB27" s="150">
        <v>4.96</v>
      </c>
      <c r="AC27" s="150">
        <v>4.96</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2.1800000000000002</v>
      </c>
      <c r="AB28" s="150">
        <v>4.96</v>
      </c>
      <c r="AC28" s="150">
        <v>4.96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1.1299999999999999</v>
      </c>
      <c r="AA29" s="150">
        <v>2.1800000000000002</v>
      </c>
      <c r="AB29" s="150">
        <v>4.96</v>
      </c>
      <c r="AC29" s="150">
        <v>4.96</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0.35000000000000003</v>
      </c>
      <c r="Y30" s="150">
        <v>0.55999999999999994</v>
      </c>
      <c r="Z30" s="150">
        <v>1.1400000000000001</v>
      </c>
      <c r="AA30" s="150">
        <v>2.1800000000000002</v>
      </c>
      <c r="AB30" s="150">
        <v>4.96</v>
      </c>
      <c r="AC30" s="150">
        <v>4.96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0.57000000000000006</v>
      </c>
      <c r="Z31" s="150">
        <v>1.1400000000000001</v>
      </c>
      <c r="AA31" s="150">
        <v>2.19</v>
      </c>
      <c r="AB31" s="150">
        <v>4.97</v>
      </c>
      <c r="AC31" s="150">
        <v>4.97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0.36</v>
      </c>
      <c r="Y32" s="150">
        <v>0.57000000000000006</v>
      </c>
      <c r="Z32" s="150">
        <v>1.1499999999999999</v>
      </c>
      <c r="AA32" s="150">
        <v>2.19</v>
      </c>
      <c r="AB32" s="150">
        <v>4.97</v>
      </c>
      <c r="AC32" s="150">
        <v>4.97</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v>
      </c>
      <c r="X33" s="150">
        <v>0.36</v>
      </c>
      <c r="Y33" s="150">
        <v>0.57000000000000006</v>
      </c>
      <c r="Z33" s="150">
        <v>1.1499999999999999</v>
      </c>
      <c r="AA33" s="150">
        <v>2.19</v>
      </c>
      <c r="AB33" s="150">
        <v>4.97</v>
      </c>
      <c r="AC33" s="150">
        <v>4.97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0.37</v>
      </c>
      <c r="Y34" s="150">
        <v>0.57000000000000006</v>
      </c>
      <c r="Z34" s="150">
        <v>1.1499999999999999</v>
      </c>
      <c r="AA34" s="150">
        <v>2.19</v>
      </c>
      <c r="AB34" s="150">
        <v>4.97</v>
      </c>
      <c r="AC34" s="150">
        <v>4.97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v>
      </c>
      <c r="AB35" s="150">
        <v>4.97</v>
      </c>
      <c r="AC35" s="150">
        <v>4.97</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2.1999999999999997</v>
      </c>
      <c r="AB36" s="150">
        <v>4.97</v>
      </c>
      <c r="AC36" s="150">
        <v>4.97</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0.37</v>
      </c>
      <c r="Y37" s="150">
        <v>0.57999999999999996</v>
      </c>
      <c r="Z37" s="150">
        <v>1.1499999999999999</v>
      </c>
      <c r="AA37" s="150">
        <v>2.1999999999999997</v>
      </c>
      <c r="AB37" s="150">
        <v>4.9799999999999995</v>
      </c>
      <c r="AC37" s="150">
        <v>4.9799999999999995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0.37</v>
      </c>
      <c r="Y38" s="150">
        <v>0.57999999999999996</v>
      </c>
      <c r="Z38" s="150">
        <v>1.1499999999999999</v>
      </c>
      <c r="AA38" s="150">
        <v>2.1999999999999997</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2.1999999999999997</v>
      </c>
      <c r="AB39" s="150">
        <v>4.9799999999999995</v>
      </c>
      <c r="AC39" s="150">
        <v>4.9799999999999995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1.1499999999999999</v>
      </c>
      <c r="AA40" s="151">
        <v>2.1999999999999997</v>
      </c>
      <c r="AB40" s="151">
        <v>4.9799999999999995</v>
      </c>
      <c r="AC40" s="151">
        <v>4.9799999999999995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31.790000000000003</v>
      </c>
      <c r="T51" s="1"/>
      <c r="U51" s="111" t="s">
        <v>43</v>
      </c>
      <c r="V51" s="5">
        <v>1</v>
      </c>
      <c r="W51" s="149">
        <v>0</v>
      </c>
      <c r="X51" s="149">
        <v>0.09</v>
      </c>
      <c r="Y51" s="149">
        <v>0.15</v>
      </c>
      <c r="Z51" s="149">
        <v>0.36</v>
      </c>
      <c r="AA51" s="149">
        <v>1.51</v>
      </c>
      <c r="AB51" s="149">
        <v>2.98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23.810000000000002</v>
      </c>
      <c r="T52" s="1"/>
      <c r="U52" s="1"/>
      <c r="V52" s="7">
        <v>2</v>
      </c>
      <c r="W52" s="150">
        <v>0</v>
      </c>
      <c r="X52" s="150">
        <v>0.1</v>
      </c>
      <c r="Y52" s="150">
        <v>0.16999999999999998</v>
      </c>
      <c r="Z52" s="150">
        <v>0.38</v>
      </c>
      <c r="AA52" s="150">
        <v>1.52</v>
      </c>
      <c r="AB52" s="150">
        <v>3.4000000000000004</v>
      </c>
      <c r="AC52" s="150">
        <v>23.810000000000002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18.05</v>
      </c>
      <c r="T53" s="1"/>
      <c r="U53" s="1"/>
      <c r="V53" s="7">
        <v>3</v>
      </c>
      <c r="W53" s="150">
        <v>0.01</v>
      </c>
      <c r="X53" s="150">
        <v>0.12</v>
      </c>
      <c r="Y53" s="150">
        <v>0.21</v>
      </c>
      <c r="Z53" s="150">
        <v>0.44</v>
      </c>
      <c r="AA53" s="150">
        <v>1.49</v>
      </c>
      <c r="AB53" s="150">
        <v>3.55</v>
      </c>
      <c r="AC53" s="150">
        <v>18.05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13.98</v>
      </c>
      <c r="T54" s="1"/>
      <c r="U54" s="1"/>
      <c r="V54" s="7">
        <v>4</v>
      </c>
      <c r="W54" s="150">
        <v>0.01</v>
      </c>
      <c r="X54" s="150">
        <v>0.15</v>
      </c>
      <c r="Y54" s="150">
        <v>0.25</v>
      </c>
      <c r="Z54" s="150">
        <v>0.49</v>
      </c>
      <c r="AA54" s="150">
        <v>1.48</v>
      </c>
      <c r="AB54" s="150">
        <v>3.56</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11.09</v>
      </c>
      <c r="T55" s="1"/>
      <c r="U55" s="1"/>
      <c r="V55" s="7">
        <v>5</v>
      </c>
      <c r="W55" s="150">
        <v>0.03</v>
      </c>
      <c r="X55" s="150">
        <v>0.16999999999999998</v>
      </c>
      <c r="Y55" s="150">
        <v>0.27999999999999997</v>
      </c>
      <c r="Z55" s="150">
        <v>0.52</v>
      </c>
      <c r="AA55" s="150">
        <v>1.49</v>
      </c>
      <c r="AB55" s="150">
        <v>3.4799999999999995</v>
      </c>
      <c r="AC55" s="150">
        <v>11.09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8.99</v>
      </c>
      <c r="T56" s="1"/>
      <c r="U56" s="1"/>
      <c r="V56" s="7">
        <v>6</v>
      </c>
      <c r="W56" s="150">
        <v>0.04</v>
      </c>
      <c r="X56" s="150">
        <v>0.2</v>
      </c>
      <c r="Y56" s="150">
        <v>0.31</v>
      </c>
      <c r="Z56" s="150">
        <v>0.54999999999999993</v>
      </c>
      <c r="AA56" s="150">
        <v>1.49</v>
      </c>
      <c r="AB56" s="150">
        <v>3.36</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0.06</v>
      </c>
      <c r="X57" s="150">
        <v>0.22999999999999998</v>
      </c>
      <c r="Y57" s="150">
        <v>0.33</v>
      </c>
      <c r="Z57" s="150">
        <v>0.57000000000000006</v>
      </c>
      <c r="AA57" s="150">
        <v>1.49</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6.2399999999999993</v>
      </c>
      <c r="T58" s="1"/>
      <c r="U58" s="1"/>
      <c r="V58" s="7">
        <v>8</v>
      </c>
      <c r="W58" s="150">
        <v>0.06</v>
      </c>
      <c r="X58" s="150">
        <v>0.24</v>
      </c>
      <c r="Y58" s="150">
        <v>0.35000000000000003</v>
      </c>
      <c r="Z58" s="150">
        <v>0.6</v>
      </c>
      <c r="AA58" s="150">
        <v>1.49</v>
      </c>
      <c r="AB58" s="150">
        <v>3.04</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v>
      </c>
      <c r="T59" s="1"/>
      <c r="U59" s="1"/>
      <c r="V59" s="7">
        <v>9</v>
      </c>
      <c r="W59" s="150">
        <v>6.9999999999999993E-2</v>
      </c>
      <c r="X59" s="150">
        <v>0.25</v>
      </c>
      <c r="Y59" s="150">
        <v>0.36</v>
      </c>
      <c r="Z59" s="150">
        <v>0.62</v>
      </c>
      <c r="AA59" s="150">
        <v>1.49</v>
      </c>
      <c r="AB59" s="150">
        <v>2.87</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6.9999999999999993E-2</v>
      </c>
      <c r="X60" s="150">
        <v>0.25</v>
      </c>
      <c r="Y60" s="150">
        <v>0.37</v>
      </c>
      <c r="Z60" s="150">
        <v>0.64</v>
      </c>
      <c r="AA60" s="150">
        <v>1.49</v>
      </c>
      <c r="AB60" s="150">
        <v>2.7</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3.9600000000000004</v>
      </c>
      <c r="T61" s="1"/>
      <c r="U61" s="1"/>
      <c r="V61" s="7">
        <v>11</v>
      </c>
      <c r="W61" s="150">
        <v>6.9999999999999993E-2</v>
      </c>
      <c r="X61" s="150">
        <v>0.25</v>
      </c>
      <c r="Y61" s="150">
        <v>0.38</v>
      </c>
      <c r="Z61" s="150">
        <v>0.65</v>
      </c>
      <c r="AA61" s="150">
        <v>1.49</v>
      </c>
      <c r="AB61" s="150">
        <v>2.5299999999999998</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6.9999999999999993E-2</v>
      </c>
      <c r="X62" s="150">
        <v>0.25</v>
      </c>
      <c r="Y62" s="150">
        <v>0.38</v>
      </c>
      <c r="Z62" s="150">
        <v>0.64</v>
      </c>
      <c r="AA62" s="150">
        <v>1.49</v>
      </c>
      <c r="AB62" s="150">
        <v>2.41</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6.9999999999999993E-2</v>
      </c>
      <c r="X63" s="150">
        <v>0.25</v>
      </c>
      <c r="Y63" s="150">
        <v>0.37</v>
      </c>
      <c r="Z63" s="150">
        <v>0.64</v>
      </c>
      <c r="AA63" s="150">
        <v>1.48</v>
      </c>
      <c r="AB63" s="150">
        <v>2.41</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0.06</v>
      </c>
      <c r="X64" s="150">
        <v>0.25</v>
      </c>
      <c r="Y64" s="150">
        <v>0.37</v>
      </c>
      <c r="Z64" s="150">
        <v>0.64</v>
      </c>
      <c r="AA64" s="150">
        <v>1.48</v>
      </c>
      <c r="AB64" s="150">
        <v>2.4</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0.06</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0.06</v>
      </c>
      <c r="X66" s="150">
        <v>0.24</v>
      </c>
      <c r="Y66" s="150">
        <v>0.42</v>
      </c>
      <c r="Z66" s="150">
        <v>0.63</v>
      </c>
      <c r="AA66" s="150">
        <v>1.48</v>
      </c>
      <c r="AB66" s="150">
        <v>2.4</v>
      </c>
      <c r="AC66" s="150">
        <v>2.4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0.06</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1.48</v>
      </c>
      <c r="AB70" s="150">
        <v>2.41</v>
      </c>
      <c r="AC70" s="150">
        <v>2.41</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0.26</v>
      </c>
      <c r="Y71" s="150">
        <v>0.53</v>
      </c>
      <c r="Z71" s="150">
        <v>0.65</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0.26</v>
      </c>
      <c r="Y73" s="150">
        <v>0.57999999999999996</v>
      </c>
      <c r="Z73" s="150">
        <v>0.65</v>
      </c>
      <c r="AA73" s="150">
        <v>1.49</v>
      </c>
      <c r="AB73" s="150">
        <v>2.42</v>
      </c>
      <c r="AC73" s="150">
        <v>2.42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1.49</v>
      </c>
      <c r="AB74" s="150">
        <v>2.42</v>
      </c>
      <c r="AC74" s="150">
        <v>2.42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0.77999999999999992</v>
      </c>
      <c r="R75" s="150">
        <v>1.03</v>
      </c>
      <c r="S75" s="150">
        <v>0.89</v>
      </c>
      <c r="T75" s="1"/>
      <c r="U75" s="1"/>
      <c r="V75" s="7">
        <v>25</v>
      </c>
      <c r="W75" s="150">
        <v>0.1</v>
      </c>
      <c r="X75" s="150">
        <v>0.26</v>
      </c>
      <c r="Y75" s="150">
        <v>0.63</v>
      </c>
      <c r="Z75" s="150">
        <v>0.65</v>
      </c>
      <c r="AA75" s="150">
        <v>1.5</v>
      </c>
      <c r="AB75" s="150">
        <v>2.42</v>
      </c>
      <c r="AC75" s="150">
        <v>2.42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0.26</v>
      </c>
      <c r="Y76" s="150">
        <v>0.65</v>
      </c>
      <c r="Z76" s="150">
        <v>0.66</v>
      </c>
      <c r="AA76" s="150">
        <v>1.5</v>
      </c>
      <c r="AB76" s="150">
        <v>2.42</v>
      </c>
      <c r="AC76" s="150">
        <v>2.42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0.27</v>
      </c>
      <c r="Y77" s="150">
        <v>0.67</v>
      </c>
      <c r="Z77" s="150">
        <v>0.67999999999999994</v>
      </c>
      <c r="AA77" s="150">
        <v>1.5</v>
      </c>
      <c r="AB77" s="150">
        <v>2.42</v>
      </c>
      <c r="AC77" s="150">
        <v>2.42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0.27</v>
      </c>
      <c r="Y78" s="150">
        <v>0.70000000000000007</v>
      </c>
      <c r="Z78" s="150">
        <v>0.70000000000000007</v>
      </c>
      <c r="AA78" s="150">
        <v>1.5</v>
      </c>
      <c r="AB78" s="150">
        <v>2.42</v>
      </c>
      <c r="AC78" s="150">
        <v>2.42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1.5</v>
      </c>
      <c r="AB79" s="150">
        <v>2.42</v>
      </c>
      <c r="AC79" s="150">
        <v>2.42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0.27</v>
      </c>
      <c r="Y80" s="151">
        <v>0.76</v>
      </c>
      <c r="Z80" s="151">
        <v>0.74</v>
      </c>
      <c r="AA80" s="151">
        <v>1.5</v>
      </c>
      <c r="AB80" s="151">
        <v>2.42</v>
      </c>
      <c r="AC80" s="151">
        <v>2.42</v>
      </c>
      <c r="AD80" s="1"/>
      <c r="AE80" s="1"/>
      <c r="AF80" s="9">
        <v>30</v>
      </c>
      <c r="AG80" s="151">
        <v>0.05</v>
      </c>
      <c r="AH80" s="151">
        <v>0.13999999999999999</v>
      </c>
      <c r="AI80" s="151">
        <v>0.54999999999999993</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2.5299999999999998</v>
      </c>
      <c r="S11" s="149">
        <v>12.41</v>
      </c>
      <c r="T11" s="1"/>
      <c r="U11" s="112" t="s">
        <v>43</v>
      </c>
      <c r="V11" s="5">
        <v>1</v>
      </c>
      <c r="W11" s="149">
        <v>1.1199999999999999</v>
      </c>
      <c r="X11" s="149">
        <v>1.25</v>
      </c>
      <c r="Y11" s="149">
        <v>1.48</v>
      </c>
      <c r="Z11" s="149">
        <v>2.1399999999999997</v>
      </c>
      <c r="AA11" s="149">
        <v>3.29</v>
      </c>
      <c r="AB11" s="149">
        <v>6.0699999999999994</v>
      </c>
      <c r="AC11" s="149">
        <v>12.41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10.09</v>
      </c>
      <c r="T12" s="1"/>
      <c r="U12" s="1"/>
      <c r="V12" s="7">
        <v>2</v>
      </c>
      <c r="W12" s="150">
        <v>1.1400000000000001</v>
      </c>
      <c r="X12" s="150">
        <v>1.27</v>
      </c>
      <c r="Y12" s="150">
        <v>1.49</v>
      </c>
      <c r="Z12" s="150">
        <v>2.16</v>
      </c>
      <c r="AA12" s="150">
        <v>3.3099999999999996</v>
      </c>
      <c r="AB12" s="150">
        <v>6.09</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8.3099999999999987</v>
      </c>
      <c r="T13" s="1"/>
      <c r="U13" s="1"/>
      <c r="V13" s="7">
        <v>3</v>
      </c>
      <c r="W13" s="150">
        <v>1.17</v>
      </c>
      <c r="X13" s="150">
        <v>1.31</v>
      </c>
      <c r="Y13" s="150">
        <v>1.53</v>
      </c>
      <c r="Z13" s="150">
        <v>2.13</v>
      </c>
      <c r="AA13" s="150">
        <v>3.29</v>
      </c>
      <c r="AB13" s="150">
        <v>6.0699999999999994</v>
      </c>
      <c r="AC13" s="150">
        <v>8.3099999999999987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2.33</v>
      </c>
      <c r="S14" s="150">
        <v>6.9500000000000011</v>
      </c>
      <c r="T14" s="1"/>
      <c r="U14" s="1"/>
      <c r="V14" s="7">
        <v>4</v>
      </c>
      <c r="W14" s="150">
        <v>1.2</v>
      </c>
      <c r="X14" s="150">
        <v>1.35</v>
      </c>
      <c r="Y14" s="150">
        <v>1.5699999999999998</v>
      </c>
      <c r="Z14" s="150">
        <v>2.17</v>
      </c>
      <c r="AA14" s="150">
        <v>3.3000000000000003</v>
      </c>
      <c r="AB14" s="150">
        <v>6.08</v>
      </c>
      <c r="AC14" s="150">
        <v>6.9500000000000011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2.2399999999999998</v>
      </c>
      <c r="S15" s="150">
        <v>5.89</v>
      </c>
      <c r="T15" s="1"/>
      <c r="U15" s="1"/>
      <c r="V15" s="7">
        <v>5</v>
      </c>
      <c r="W15" s="150">
        <v>1.22</v>
      </c>
      <c r="X15" s="150">
        <v>1.39</v>
      </c>
      <c r="Y15" s="150">
        <v>1.63</v>
      </c>
      <c r="Z15" s="150">
        <v>2.21</v>
      </c>
      <c r="AA15" s="150">
        <v>3.3099999999999996</v>
      </c>
      <c r="AB15" s="150">
        <v>6.09</v>
      </c>
      <c r="AC15" s="150">
        <v>6.09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v>
      </c>
      <c r="S16" s="150">
        <v>5.0500000000000007</v>
      </c>
      <c r="T16" s="1"/>
      <c r="U16" s="1"/>
      <c r="V16" s="7">
        <v>6</v>
      </c>
      <c r="W16" s="150">
        <v>1.24</v>
      </c>
      <c r="X16" s="150">
        <v>1.41</v>
      </c>
      <c r="Y16" s="150">
        <v>1.67</v>
      </c>
      <c r="Z16" s="150">
        <v>2.2599999999999998</v>
      </c>
      <c r="AA16" s="150">
        <v>3.32</v>
      </c>
      <c r="AB16" s="150">
        <v>6.09</v>
      </c>
      <c r="AC16" s="150">
        <v>6.09</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2.0299999999999998</v>
      </c>
      <c r="S17" s="150">
        <v>4.3900000000000006</v>
      </c>
      <c r="T17" s="1"/>
      <c r="U17" s="1"/>
      <c r="V17" s="7">
        <v>7</v>
      </c>
      <c r="W17" s="150">
        <v>1.26</v>
      </c>
      <c r="X17" s="150">
        <v>1.44</v>
      </c>
      <c r="Y17" s="150">
        <v>1.69</v>
      </c>
      <c r="Z17" s="150">
        <v>2.29</v>
      </c>
      <c r="AA17" s="150">
        <v>3.32</v>
      </c>
      <c r="AB17" s="150">
        <v>6.1</v>
      </c>
      <c r="AC17" s="150">
        <v>6.1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3.85</v>
      </c>
      <c r="T18" s="1"/>
      <c r="U18" s="1"/>
      <c r="V18" s="7">
        <v>8</v>
      </c>
      <c r="W18" s="150">
        <v>1.26</v>
      </c>
      <c r="X18" s="150">
        <v>1.4500000000000002</v>
      </c>
      <c r="Y18" s="150">
        <v>1.7000000000000002</v>
      </c>
      <c r="Z18" s="150">
        <v>2.2800000000000002</v>
      </c>
      <c r="AA18" s="150">
        <v>3.32</v>
      </c>
      <c r="AB18" s="150">
        <v>6.1</v>
      </c>
      <c r="AC18" s="150">
        <v>6.1</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v>
      </c>
      <c r="S19" s="150">
        <v>3.4000000000000004</v>
      </c>
      <c r="T19" s="1"/>
      <c r="U19" s="1"/>
      <c r="V19" s="7">
        <v>9</v>
      </c>
      <c r="W19" s="150">
        <v>1.26</v>
      </c>
      <c r="X19" s="150">
        <v>1.4500000000000002</v>
      </c>
      <c r="Y19" s="150">
        <v>1.7000000000000002</v>
      </c>
      <c r="Z19" s="150">
        <v>2.2800000000000002</v>
      </c>
      <c r="AA19" s="150">
        <v>3.32</v>
      </c>
      <c r="AB19" s="150">
        <v>6.1</v>
      </c>
      <c r="AC19" s="150">
        <v>6.1</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3.0300000000000002</v>
      </c>
      <c r="T20" s="1"/>
      <c r="U20" s="1"/>
      <c r="V20" s="7">
        <v>10</v>
      </c>
      <c r="W20" s="150">
        <v>1.26</v>
      </c>
      <c r="X20" s="150">
        <v>1.46</v>
      </c>
      <c r="Y20" s="150">
        <v>1.7000000000000002</v>
      </c>
      <c r="Z20" s="150">
        <v>2.27</v>
      </c>
      <c r="AA20" s="150">
        <v>3.32</v>
      </c>
      <c r="AB20" s="150">
        <v>6.1</v>
      </c>
      <c r="AC20" s="150">
        <v>6.1</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2.7199999999999998</v>
      </c>
      <c r="T21" s="1"/>
      <c r="U21" s="1"/>
      <c r="V21" s="7">
        <v>11</v>
      </c>
      <c r="W21" s="150">
        <v>1.26</v>
      </c>
      <c r="X21" s="150">
        <v>1.47</v>
      </c>
      <c r="Y21" s="150">
        <v>1.69</v>
      </c>
      <c r="Z21" s="150">
        <v>2.27</v>
      </c>
      <c r="AA21" s="150">
        <v>3.3099999999999996</v>
      </c>
      <c r="AB21" s="150">
        <v>6.09</v>
      </c>
      <c r="AC21" s="150">
        <v>6.09</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2.4500000000000002</v>
      </c>
      <c r="T22" s="1"/>
      <c r="U22" s="1"/>
      <c r="V22" s="7">
        <v>12</v>
      </c>
      <c r="W22" s="150">
        <v>1.26</v>
      </c>
      <c r="X22" s="150">
        <v>1.46</v>
      </c>
      <c r="Y22" s="150">
        <v>1.68</v>
      </c>
      <c r="Z22" s="150">
        <v>2.25</v>
      </c>
      <c r="AA22" s="150">
        <v>3.3000000000000003</v>
      </c>
      <c r="AB22" s="150">
        <v>6.08</v>
      </c>
      <c r="AC22" s="150">
        <v>6.08</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2.21</v>
      </c>
      <c r="T23" s="1"/>
      <c r="U23" s="1"/>
      <c r="V23" s="7">
        <v>13</v>
      </c>
      <c r="W23" s="150">
        <v>1.25</v>
      </c>
      <c r="X23" s="150">
        <v>1.4500000000000002</v>
      </c>
      <c r="Y23" s="150">
        <v>1.67</v>
      </c>
      <c r="Z23" s="150">
        <v>2.2399999999999998</v>
      </c>
      <c r="AA23" s="150">
        <v>3.29</v>
      </c>
      <c r="AB23" s="150">
        <v>6.0699999999999994</v>
      </c>
      <c r="AC23" s="150">
        <v>6.0699999999999994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2.0099999999999998</v>
      </c>
      <c r="T24" s="1"/>
      <c r="U24" s="1"/>
      <c r="V24" s="7">
        <v>14</v>
      </c>
      <c r="W24" s="150">
        <v>1.23</v>
      </c>
      <c r="X24" s="150">
        <v>1.44</v>
      </c>
      <c r="Y24" s="150">
        <v>1.6500000000000001</v>
      </c>
      <c r="Z24" s="150">
        <v>2.23</v>
      </c>
      <c r="AA24" s="150">
        <v>3.27</v>
      </c>
      <c r="AB24" s="150">
        <v>6.05</v>
      </c>
      <c r="AC24" s="150">
        <v>6.05</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1.22</v>
      </c>
      <c r="X25" s="150">
        <v>1.43</v>
      </c>
      <c r="Y25" s="150">
        <v>1.6400000000000001</v>
      </c>
      <c r="Z25" s="150">
        <v>2.21</v>
      </c>
      <c r="AA25" s="150">
        <v>3.26</v>
      </c>
      <c r="AB25" s="150">
        <v>6.03</v>
      </c>
      <c r="AC25" s="150">
        <v>6.03</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1.67</v>
      </c>
      <c r="T26" s="1"/>
      <c r="U26" s="1"/>
      <c r="V26" s="7">
        <v>16</v>
      </c>
      <c r="W26" s="150">
        <v>1.2</v>
      </c>
      <c r="X26" s="150">
        <v>1.41</v>
      </c>
      <c r="Y26" s="150">
        <v>1.6199999999999999</v>
      </c>
      <c r="Z26" s="150">
        <v>2.19</v>
      </c>
      <c r="AA26" s="150">
        <v>3.2300000000000004</v>
      </c>
      <c r="AB26" s="150">
        <v>6.01</v>
      </c>
      <c r="AC26" s="150">
        <v>6.01</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1.53</v>
      </c>
      <c r="T27" s="1"/>
      <c r="U27" s="1"/>
      <c r="V27" s="7">
        <v>17</v>
      </c>
      <c r="W27" s="150">
        <v>1.18</v>
      </c>
      <c r="X27" s="150">
        <v>1.39</v>
      </c>
      <c r="Y27" s="150">
        <v>1.6</v>
      </c>
      <c r="Z27" s="150">
        <v>2.17</v>
      </c>
      <c r="AA27" s="150">
        <v>3.2199999999999998</v>
      </c>
      <c r="AB27" s="150">
        <v>6</v>
      </c>
      <c r="AC27" s="150">
        <v>6</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1.1599999999999999</v>
      </c>
      <c r="X28" s="150">
        <v>1.37</v>
      </c>
      <c r="Y28" s="150">
        <v>1.58</v>
      </c>
      <c r="Z28" s="150">
        <v>2.15</v>
      </c>
      <c r="AA28" s="150">
        <v>3.2</v>
      </c>
      <c r="AB28" s="150">
        <v>5.9799999999999995</v>
      </c>
      <c r="AC28" s="150">
        <v>5.9799999999999995</v>
      </c>
      <c r="AD28" s="1"/>
      <c r="AE28" s="1"/>
      <c r="AF28" s="7">
        <v>18</v>
      </c>
      <c r="AG28" s="150">
        <v>0.13</v>
      </c>
      <c r="AH28" s="150">
        <v>0.12</v>
      </c>
      <c r="AI28" s="150">
        <v>0.21</v>
      </c>
      <c r="AJ28" s="150">
        <v>0.22</v>
      </c>
      <c r="AK28" s="150">
        <v>0.42</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1.05</v>
      </c>
      <c r="S29" s="150">
        <v>1.29</v>
      </c>
      <c r="T29" s="1"/>
      <c r="U29" s="1"/>
      <c r="V29" s="7">
        <v>19</v>
      </c>
      <c r="W29" s="150">
        <v>1.1400000000000001</v>
      </c>
      <c r="X29" s="150">
        <v>1.35</v>
      </c>
      <c r="Y29" s="150">
        <v>1.5599999999999998</v>
      </c>
      <c r="Z29" s="150">
        <v>2.1399999999999997</v>
      </c>
      <c r="AA29" s="150">
        <v>3.18</v>
      </c>
      <c r="AB29" s="150">
        <v>5.96</v>
      </c>
      <c r="AC29" s="150">
        <v>5.96</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1.1299999999999999</v>
      </c>
      <c r="X30" s="150">
        <v>1.34</v>
      </c>
      <c r="Y30" s="150">
        <v>1.55</v>
      </c>
      <c r="Z30" s="150">
        <v>2.12</v>
      </c>
      <c r="AA30" s="150">
        <v>3.17</v>
      </c>
      <c r="AB30" s="150">
        <v>5.94</v>
      </c>
      <c r="AC30" s="150">
        <v>5.94</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1.1100000000000001</v>
      </c>
      <c r="X31" s="150">
        <v>1.32</v>
      </c>
      <c r="Y31" s="150">
        <v>1.53</v>
      </c>
      <c r="Z31" s="150">
        <v>2.1</v>
      </c>
      <c r="AA31" s="150">
        <v>3.15</v>
      </c>
      <c r="AB31" s="150">
        <v>5.93</v>
      </c>
      <c r="AC31" s="150">
        <v>5.93</v>
      </c>
      <c r="AD31" s="1"/>
      <c r="AE31" s="1"/>
      <c r="AF31" s="7">
        <v>21</v>
      </c>
      <c r="AG31" s="150">
        <v>0.16</v>
      </c>
      <c r="AH31" s="150">
        <v>0.13999999999999999</v>
      </c>
      <c r="AI31" s="150">
        <v>0.24</v>
      </c>
      <c r="AJ31" s="150">
        <v>0.26</v>
      </c>
      <c r="AK31" s="150">
        <v>0.5</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1.0900000000000001</v>
      </c>
      <c r="X32" s="150">
        <v>1.3</v>
      </c>
      <c r="Y32" s="150">
        <v>1.51</v>
      </c>
      <c r="Z32" s="150">
        <v>2.08</v>
      </c>
      <c r="AA32" s="150">
        <v>3.1300000000000003</v>
      </c>
      <c r="AB32" s="150">
        <v>5.91</v>
      </c>
      <c r="AC32" s="150">
        <v>5.91</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0.94000000000000006</v>
      </c>
      <c r="T33" s="1"/>
      <c r="U33" s="1"/>
      <c r="V33" s="7">
        <v>23</v>
      </c>
      <c r="W33" s="150">
        <v>1.0699999999999998</v>
      </c>
      <c r="X33" s="150">
        <v>1.28</v>
      </c>
      <c r="Y33" s="150">
        <v>1.49</v>
      </c>
      <c r="Z33" s="150">
        <v>2.0699999999999998</v>
      </c>
      <c r="AA33" s="150">
        <v>3.11</v>
      </c>
      <c r="AB33" s="150">
        <v>5.89</v>
      </c>
      <c r="AC33" s="150">
        <v>5.89</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0.86999999999999988</v>
      </c>
      <c r="T34" s="1"/>
      <c r="U34" s="1"/>
      <c r="V34" s="7">
        <v>24</v>
      </c>
      <c r="W34" s="150">
        <v>1.05</v>
      </c>
      <c r="X34" s="150">
        <v>1.26</v>
      </c>
      <c r="Y34" s="150">
        <v>1.47</v>
      </c>
      <c r="Z34" s="150">
        <v>2.0500000000000003</v>
      </c>
      <c r="AA34" s="150">
        <v>3.09</v>
      </c>
      <c r="AB34" s="150">
        <v>5.87</v>
      </c>
      <c r="AC34" s="150">
        <v>5.87</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0.49</v>
      </c>
      <c r="R35" s="150">
        <v>0.75</v>
      </c>
      <c r="S35" s="150">
        <v>0.80999999999999994</v>
      </c>
      <c r="T35" s="1"/>
      <c r="U35" s="1"/>
      <c r="V35" s="7">
        <v>25</v>
      </c>
      <c r="W35" s="150">
        <v>1.03</v>
      </c>
      <c r="X35" s="150">
        <v>1.25</v>
      </c>
      <c r="Y35" s="150">
        <v>1.4500000000000002</v>
      </c>
      <c r="Z35" s="150">
        <v>2.0299999999999998</v>
      </c>
      <c r="AA35" s="150">
        <v>3.0700000000000003</v>
      </c>
      <c r="AB35" s="150">
        <v>5.8500000000000005</v>
      </c>
      <c r="AC35" s="150">
        <v>5.8500000000000005</v>
      </c>
      <c r="AD35" s="1"/>
      <c r="AE35" s="1"/>
      <c r="AF35" s="7">
        <v>25</v>
      </c>
      <c r="AG35" s="150">
        <v>0.19</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0.71000000000000008</v>
      </c>
      <c r="S36" s="150">
        <v>0.76</v>
      </c>
      <c r="T36" s="1"/>
      <c r="U36" s="1"/>
      <c r="V36" s="7">
        <v>26</v>
      </c>
      <c r="W36" s="150">
        <v>1.02</v>
      </c>
      <c r="X36" s="150">
        <v>1.23</v>
      </c>
      <c r="Y36" s="150">
        <v>1.44</v>
      </c>
      <c r="Z36" s="150">
        <v>2.0099999999999998</v>
      </c>
      <c r="AA36" s="150">
        <v>3.06</v>
      </c>
      <c r="AB36" s="150">
        <v>5.83</v>
      </c>
      <c r="AC36" s="150">
        <v>5.83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0.70000000000000007</v>
      </c>
      <c r="T37" s="1"/>
      <c r="U37" s="1"/>
      <c r="V37" s="7">
        <v>27</v>
      </c>
      <c r="W37" s="150">
        <v>1</v>
      </c>
      <c r="X37" s="150">
        <v>1.21</v>
      </c>
      <c r="Y37" s="150">
        <v>1.4200000000000002</v>
      </c>
      <c r="Z37" s="150">
        <v>1.9900000000000002</v>
      </c>
      <c r="AA37" s="150">
        <v>3.04</v>
      </c>
      <c r="AB37" s="150">
        <v>5.82</v>
      </c>
      <c r="AC37" s="150">
        <v>5.82</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0.98</v>
      </c>
      <c r="X38" s="150">
        <v>1.1900000000000002</v>
      </c>
      <c r="Y38" s="150">
        <v>1.4000000000000001</v>
      </c>
      <c r="Z38" s="150">
        <v>1.97</v>
      </c>
      <c r="AA38" s="150">
        <v>3.02</v>
      </c>
      <c r="AB38" s="150">
        <v>5.8000000000000007</v>
      </c>
      <c r="AC38" s="150">
        <v>5.8000000000000007</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0.96</v>
      </c>
      <c r="X39" s="150">
        <v>1.17</v>
      </c>
      <c r="Y39" s="150">
        <v>1.38</v>
      </c>
      <c r="Z39" s="150">
        <v>1.96</v>
      </c>
      <c r="AA39" s="150">
        <v>3</v>
      </c>
      <c r="AB39" s="150">
        <v>5.7799999999999994</v>
      </c>
      <c r="AC39" s="150">
        <v>5.7799999999999994</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0.57999999999999996</v>
      </c>
      <c r="S40" s="151">
        <v>0.57000000000000006</v>
      </c>
      <c r="T40" s="1"/>
      <c r="U40" s="1"/>
      <c r="V40" s="9">
        <v>30</v>
      </c>
      <c r="W40" s="151">
        <v>0.95</v>
      </c>
      <c r="X40" s="151">
        <v>1.1599999999999999</v>
      </c>
      <c r="Y40" s="151">
        <v>1.37</v>
      </c>
      <c r="Z40" s="151">
        <v>1.94</v>
      </c>
      <c r="AA40" s="151">
        <v>2.9899999999999998</v>
      </c>
      <c r="AB40" s="151">
        <v>5.76</v>
      </c>
      <c r="AC40" s="151">
        <v>5.76</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3.19</v>
      </c>
      <c r="S51" s="149">
        <v>34.21</v>
      </c>
      <c r="T51" s="1"/>
      <c r="U51" s="111" t="s">
        <v>43</v>
      </c>
      <c r="V51" s="5">
        <v>1</v>
      </c>
      <c r="W51" s="149">
        <v>1.08</v>
      </c>
      <c r="X51" s="149">
        <v>1.2</v>
      </c>
      <c r="Y51" s="149">
        <v>1.26</v>
      </c>
      <c r="Z51" s="149">
        <v>1.47</v>
      </c>
      <c r="AA51" s="149">
        <v>2.62</v>
      </c>
      <c r="AB51" s="149">
        <v>3.56</v>
      </c>
      <c r="AC51" s="149">
        <v>34.21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v>
      </c>
      <c r="T52" s="1"/>
      <c r="U52" s="1"/>
      <c r="V52" s="7">
        <v>2</v>
      </c>
      <c r="W52" s="150">
        <v>1.0900000000000001</v>
      </c>
      <c r="X52" s="150">
        <v>1.21</v>
      </c>
      <c r="Y52" s="150">
        <v>1.28</v>
      </c>
      <c r="Z52" s="150">
        <v>1.49</v>
      </c>
      <c r="AA52" s="150">
        <v>2.63</v>
      </c>
      <c r="AB52" s="150">
        <v>3.64</v>
      </c>
      <c r="AC52" s="150">
        <v>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3.82</v>
      </c>
      <c r="S53" s="150">
        <v>19.53</v>
      </c>
      <c r="T53" s="1"/>
      <c r="U53" s="1"/>
      <c r="V53" s="7">
        <v>3</v>
      </c>
      <c r="W53" s="150">
        <v>1.1100000000000001</v>
      </c>
      <c r="X53" s="150">
        <v>1.24</v>
      </c>
      <c r="Y53" s="150">
        <v>1.32</v>
      </c>
      <c r="Z53" s="150">
        <v>1.55</v>
      </c>
      <c r="AA53" s="150">
        <v>2.6100000000000003</v>
      </c>
      <c r="AB53" s="150">
        <v>3.82</v>
      </c>
      <c r="AC53" s="150">
        <v>19.53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0.84</v>
      </c>
      <c r="R54" s="150">
        <v>3.84</v>
      </c>
      <c r="S54" s="150">
        <v>15.160000000000002</v>
      </c>
      <c r="T54" s="1"/>
      <c r="U54" s="1"/>
      <c r="V54" s="7">
        <v>4</v>
      </c>
      <c r="W54" s="150">
        <v>1.1299999999999999</v>
      </c>
      <c r="X54" s="150">
        <v>1.26</v>
      </c>
      <c r="Y54" s="150">
        <v>1.3599999999999999</v>
      </c>
      <c r="Z54" s="150">
        <v>1.6099999999999999</v>
      </c>
      <c r="AA54" s="150">
        <v>2.6</v>
      </c>
      <c r="AB54" s="150">
        <v>3.84</v>
      </c>
      <c r="AC54" s="150">
        <v>15.160000000000002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3.7699999999999996</v>
      </c>
      <c r="S55" s="150">
        <v>12.06</v>
      </c>
      <c r="T55" s="1"/>
      <c r="U55" s="1"/>
      <c r="V55" s="7">
        <v>5</v>
      </c>
      <c r="W55" s="150">
        <v>1.1499999999999999</v>
      </c>
      <c r="X55" s="150">
        <v>1.29</v>
      </c>
      <c r="Y55" s="150">
        <v>1.41</v>
      </c>
      <c r="Z55" s="150">
        <v>1.6400000000000001</v>
      </c>
      <c r="AA55" s="150">
        <v>2.6100000000000003</v>
      </c>
      <c r="AB55" s="150">
        <v>3.7699999999999996</v>
      </c>
      <c r="AC55" s="150">
        <v>12.06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9.81</v>
      </c>
      <c r="T56" s="1"/>
      <c r="U56" s="1"/>
      <c r="V56" s="7">
        <v>6</v>
      </c>
      <c r="W56" s="150">
        <v>1.17</v>
      </c>
      <c r="X56" s="150">
        <v>1.3299999999999998</v>
      </c>
      <c r="Y56" s="150">
        <v>1.44</v>
      </c>
      <c r="Z56" s="150">
        <v>1.68</v>
      </c>
      <c r="AA56" s="150">
        <v>2.62</v>
      </c>
      <c r="AB56" s="150">
        <v>3.65</v>
      </c>
      <c r="AC56" s="150">
        <v>9.81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8.129999999999999</v>
      </c>
      <c r="T57" s="1"/>
      <c r="U57" s="1"/>
      <c r="V57" s="7">
        <v>7</v>
      </c>
      <c r="W57" s="150">
        <v>1.1900000000000002</v>
      </c>
      <c r="X57" s="150">
        <v>1.35</v>
      </c>
      <c r="Y57" s="150">
        <v>1.46</v>
      </c>
      <c r="Z57" s="150">
        <v>1.7000000000000002</v>
      </c>
      <c r="AA57" s="150">
        <v>2.62</v>
      </c>
      <c r="AB57" s="150">
        <v>3.54</v>
      </c>
      <c r="AC57" s="150">
        <v>8.129999999999999</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3.3300000000000005</v>
      </c>
      <c r="S58" s="150">
        <v>6.8500000000000005</v>
      </c>
      <c r="T58" s="1"/>
      <c r="U58" s="1"/>
      <c r="V58" s="7">
        <v>8</v>
      </c>
      <c r="W58" s="150">
        <v>1.1900000000000002</v>
      </c>
      <c r="X58" s="150">
        <v>1.3599999999999999</v>
      </c>
      <c r="Y58" s="150">
        <v>1.47</v>
      </c>
      <c r="Z58" s="150">
        <v>1.72</v>
      </c>
      <c r="AA58" s="150">
        <v>2.62</v>
      </c>
      <c r="AB58" s="150">
        <v>3.54</v>
      </c>
      <c r="AC58" s="150">
        <v>6.8500000000000005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3.15</v>
      </c>
      <c r="S59" s="150">
        <v>5.84</v>
      </c>
      <c r="T59" s="1"/>
      <c r="U59" s="1"/>
      <c r="V59" s="7">
        <v>9</v>
      </c>
      <c r="W59" s="150">
        <v>1.2</v>
      </c>
      <c r="X59" s="150">
        <v>1.37</v>
      </c>
      <c r="Y59" s="150">
        <v>1.49</v>
      </c>
      <c r="Z59" s="150">
        <v>1.7500000000000002</v>
      </c>
      <c r="AA59" s="150">
        <v>2.62</v>
      </c>
      <c r="AB59" s="150">
        <v>3.54</v>
      </c>
      <c r="AC59" s="150">
        <v>5.84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v>
      </c>
      <c r="S60" s="150">
        <v>5.0299999999999994</v>
      </c>
      <c r="T60" s="1"/>
      <c r="U60" s="1"/>
      <c r="V60" s="7">
        <v>10</v>
      </c>
      <c r="W60" s="150">
        <v>1.2</v>
      </c>
      <c r="X60" s="150">
        <v>1.38</v>
      </c>
      <c r="Y60" s="150">
        <v>1.5</v>
      </c>
      <c r="Z60" s="150">
        <v>1.77</v>
      </c>
      <c r="AA60" s="150">
        <v>2.62</v>
      </c>
      <c r="AB60" s="150">
        <v>3.54</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2.81</v>
      </c>
      <c r="S61" s="150">
        <v>4.38</v>
      </c>
      <c r="T61" s="1"/>
      <c r="U61" s="1"/>
      <c r="V61" s="7">
        <v>11</v>
      </c>
      <c r="W61" s="150">
        <v>1.1900000000000002</v>
      </c>
      <c r="X61" s="150">
        <v>1.38</v>
      </c>
      <c r="Y61" s="150">
        <v>1.5</v>
      </c>
      <c r="Z61" s="150">
        <v>1.77</v>
      </c>
      <c r="AA61" s="150">
        <v>2.6100000000000003</v>
      </c>
      <c r="AB61" s="150">
        <v>3.53</v>
      </c>
      <c r="AC61" s="150">
        <v>4.38</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2.64</v>
      </c>
      <c r="S62" s="150">
        <v>3.84</v>
      </c>
      <c r="T62" s="1"/>
      <c r="U62" s="1"/>
      <c r="V62" s="7">
        <v>12</v>
      </c>
      <c r="W62" s="150">
        <v>1.18</v>
      </c>
      <c r="X62" s="150">
        <v>1.37</v>
      </c>
      <c r="Y62" s="150">
        <v>1.49</v>
      </c>
      <c r="Z62" s="150">
        <v>1.76</v>
      </c>
      <c r="AA62" s="150">
        <v>2.6</v>
      </c>
      <c r="AB62" s="150">
        <v>3.52</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3.38</v>
      </c>
      <c r="T63" s="1"/>
      <c r="U63" s="1"/>
      <c r="V63" s="7">
        <v>13</v>
      </c>
      <c r="W63" s="150">
        <v>1.17</v>
      </c>
      <c r="X63" s="150">
        <v>1.3599999999999999</v>
      </c>
      <c r="Y63" s="150">
        <v>1.48</v>
      </c>
      <c r="Z63" s="150">
        <v>1.7500000000000002</v>
      </c>
      <c r="AA63" s="150">
        <v>2.59</v>
      </c>
      <c r="AB63" s="150">
        <v>3.51</v>
      </c>
      <c r="AC63" s="150">
        <v>3.51</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3</v>
      </c>
      <c r="T64" s="1"/>
      <c r="U64" s="1"/>
      <c r="V64" s="7">
        <v>14</v>
      </c>
      <c r="W64" s="150">
        <v>1.1599999999999999</v>
      </c>
      <c r="X64" s="150">
        <v>1.34</v>
      </c>
      <c r="Y64" s="150">
        <v>1.46</v>
      </c>
      <c r="Z64" s="150">
        <v>1.73</v>
      </c>
      <c r="AA64" s="150">
        <v>2.5700000000000003</v>
      </c>
      <c r="AB64" s="150">
        <v>3.5000000000000004</v>
      </c>
      <c r="AC64" s="150">
        <v>3.5000000000000004</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1.1400000000000001</v>
      </c>
      <c r="R65" s="150">
        <v>2.1800000000000002</v>
      </c>
      <c r="S65" s="150">
        <v>2.67</v>
      </c>
      <c r="T65" s="1"/>
      <c r="U65" s="1"/>
      <c r="V65" s="7">
        <v>15</v>
      </c>
      <c r="W65" s="150">
        <v>1.1400000000000001</v>
      </c>
      <c r="X65" s="150">
        <v>1.32</v>
      </c>
      <c r="Y65" s="150">
        <v>1.4500000000000002</v>
      </c>
      <c r="Z65" s="150">
        <v>1.71</v>
      </c>
      <c r="AA65" s="150">
        <v>2.56</v>
      </c>
      <c r="AB65" s="150">
        <v>3.4799999999999995</v>
      </c>
      <c r="AC65" s="150">
        <v>3.4799999999999995</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1.1199999999999999</v>
      </c>
      <c r="R66" s="150">
        <v>2.0500000000000003</v>
      </c>
      <c r="S66" s="150">
        <v>2.3800000000000003</v>
      </c>
      <c r="T66" s="1"/>
      <c r="U66" s="1"/>
      <c r="V66" s="7">
        <v>16</v>
      </c>
      <c r="W66" s="150">
        <v>1.1199999999999999</v>
      </c>
      <c r="X66" s="150">
        <v>1.3</v>
      </c>
      <c r="Y66" s="150">
        <v>1.43</v>
      </c>
      <c r="Z66" s="150">
        <v>1.69</v>
      </c>
      <c r="AA66" s="150">
        <v>2.54</v>
      </c>
      <c r="AB66" s="150">
        <v>3.46</v>
      </c>
      <c r="AC66" s="150">
        <v>3.46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1.92</v>
      </c>
      <c r="S67" s="150">
        <v>2.1399999999999997</v>
      </c>
      <c r="T67" s="1"/>
      <c r="U67" s="1"/>
      <c r="V67" s="7">
        <v>17</v>
      </c>
      <c r="W67" s="150">
        <v>1.0999999999999999</v>
      </c>
      <c r="X67" s="150">
        <v>1.29</v>
      </c>
      <c r="Y67" s="150">
        <v>1.41</v>
      </c>
      <c r="Z67" s="150">
        <v>1.68</v>
      </c>
      <c r="AA67" s="150">
        <v>2.52</v>
      </c>
      <c r="AB67" s="150">
        <v>3.44</v>
      </c>
      <c r="AC67" s="150">
        <v>3.44</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1.7999999999999998</v>
      </c>
      <c r="S68" s="150">
        <v>1.92</v>
      </c>
      <c r="T68" s="1"/>
      <c r="U68" s="1"/>
      <c r="V68" s="7">
        <v>18</v>
      </c>
      <c r="W68" s="150">
        <v>1.08</v>
      </c>
      <c r="X68" s="150">
        <v>1.27</v>
      </c>
      <c r="Y68" s="150">
        <v>1.39</v>
      </c>
      <c r="Z68" s="150">
        <v>1.66</v>
      </c>
      <c r="AA68" s="150">
        <v>2.5</v>
      </c>
      <c r="AB68" s="150">
        <v>3.42</v>
      </c>
      <c r="AC68" s="150">
        <v>3.42</v>
      </c>
      <c r="AD68" s="1"/>
      <c r="AE68" s="1"/>
      <c r="AF68" s="7">
        <v>18</v>
      </c>
      <c r="AG68" s="150">
        <v>0.05</v>
      </c>
      <c r="AH68" s="150">
        <v>0.1</v>
      </c>
      <c r="AI68" s="150">
        <v>0.35000000000000003</v>
      </c>
      <c r="AJ68" s="150">
        <v>0.2</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1.68</v>
      </c>
      <c r="S69" s="150">
        <v>1.73</v>
      </c>
      <c r="T69" s="1"/>
      <c r="U69" s="1"/>
      <c r="V69" s="7">
        <v>19</v>
      </c>
      <c r="W69" s="150">
        <v>1.0699999999999998</v>
      </c>
      <c r="X69" s="150">
        <v>1.25</v>
      </c>
      <c r="Y69" s="150">
        <v>1.37</v>
      </c>
      <c r="Z69" s="150">
        <v>1.6400000000000001</v>
      </c>
      <c r="AA69" s="150">
        <v>2.48</v>
      </c>
      <c r="AB69" s="150">
        <v>3.4000000000000004</v>
      </c>
      <c r="AC69" s="150">
        <v>3.4000000000000004</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1.58</v>
      </c>
      <c r="S70" s="150">
        <v>1.5699999999999998</v>
      </c>
      <c r="T70" s="1"/>
      <c r="U70" s="1"/>
      <c r="V70" s="7">
        <v>20</v>
      </c>
      <c r="W70" s="150">
        <v>1.05</v>
      </c>
      <c r="X70" s="150">
        <v>1.23</v>
      </c>
      <c r="Y70" s="150">
        <v>1.3599999999999999</v>
      </c>
      <c r="Z70" s="150">
        <v>1.6199999999999999</v>
      </c>
      <c r="AA70" s="150">
        <v>2.4699999999999998</v>
      </c>
      <c r="AB70" s="150">
        <v>3.39</v>
      </c>
      <c r="AC70" s="150">
        <v>3.39</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1.48</v>
      </c>
      <c r="S71" s="150">
        <v>1.4200000000000002</v>
      </c>
      <c r="T71" s="1"/>
      <c r="U71" s="1"/>
      <c r="V71" s="7">
        <v>21</v>
      </c>
      <c r="W71" s="150">
        <v>1.03</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1.38</v>
      </c>
      <c r="S72" s="150">
        <v>1.29</v>
      </c>
      <c r="T72" s="1"/>
      <c r="U72" s="1"/>
      <c r="V72" s="7">
        <v>22</v>
      </c>
      <c r="W72" s="150">
        <v>1.01</v>
      </c>
      <c r="X72" s="150">
        <v>1.2</v>
      </c>
      <c r="Y72" s="150">
        <v>1.32</v>
      </c>
      <c r="Z72" s="150">
        <v>1.59</v>
      </c>
      <c r="AA72" s="150">
        <v>2.4299999999999997</v>
      </c>
      <c r="AB72" s="150">
        <v>3.35</v>
      </c>
      <c r="AC72" s="150">
        <v>3.35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0.92999999999999994</v>
      </c>
      <c r="R73" s="150">
        <v>1.3</v>
      </c>
      <c r="S73" s="150">
        <v>1.18</v>
      </c>
      <c r="T73" s="1"/>
      <c r="U73" s="1"/>
      <c r="V73" s="7">
        <v>23</v>
      </c>
      <c r="W73" s="150">
        <v>1</v>
      </c>
      <c r="X73" s="150">
        <v>1.18</v>
      </c>
      <c r="Y73" s="150">
        <v>1.3</v>
      </c>
      <c r="Z73" s="150">
        <v>1.5699999999999998</v>
      </c>
      <c r="AA73" s="150">
        <v>2.41</v>
      </c>
      <c r="AB73" s="150">
        <v>3.34</v>
      </c>
      <c r="AC73" s="150">
        <v>3.34</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0.89999999999999991</v>
      </c>
      <c r="R74" s="150">
        <v>1.22</v>
      </c>
      <c r="S74" s="150">
        <v>1.0699999999999998</v>
      </c>
      <c r="T74" s="1"/>
      <c r="U74" s="1"/>
      <c r="V74" s="7">
        <v>24</v>
      </c>
      <c r="W74" s="150">
        <v>0.98</v>
      </c>
      <c r="X74" s="150">
        <v>1.1599999999999999</v>
      </c>
      <c r="Y74" s="150">
        <v>1.28</v>
      </c>
      <c r="Z74" s="150">
        <v>1.55</v>
      </c>
      <c r="AA74" s="150">
        <v>2.39</v>
      </c>
      <c r="AB74" s="150">
        <v>3.32</v>
      </c>
      <c r="AC74" s="150">
        <v>3.32</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0.38999999999999996</v>
      </c>
      <c r="Q75" s="150">
        <v>0.86</v>
      </c>
      <c r="R75" s="150">
        <v>1.1400000000000001</v>
      </c>
      <c r="S75" s="150">
        <v>0.98</v>
      </c>
      <c r="T75" s="1"/>
      <c r="U75" s="1"/>
      <c r="V75" s="7">
        <v>25</v>
      </c>
      <c r="W75" s="150">
        <v>0.96</v>
      </c>
      <c r="X75" s="150">
        <v>1.1400000000000001</v>
      </c>
      <c r="Y75" s="150">
        <v>1.27</v>
      </c>
      <c r="Z75" s="150">
        <v>1.53</v>
      </c>
      <c r="AA75" s="150">
        <v>2.37</v>
      </c>
      <c r="AB75" s="150">
        <v>3.3000000000000003</v>
      </c>
      <c r="AC75" s="150">
        <v>3.3000000000000003</v>
      </c>
      <c r="AD75" s="1"/>
      <c r="AE75" s="1"/>
      <c r="AF75" s="7">
        <v>25</v>
      </c>
      <c r="AG75" s="150">
        <v>0.05</v>
      </c>
      <c r="AH75" s="150">
        <v>0.13</v>
      </c>
      <c r="AI75" s="150">
        <v>0.49</v>
      </c>
      <c r="AJ75" s="150">
        <v>0.32</v>
      </c>
      <c r="AK75" s="150">
        <v>0.62</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0.38999999999999996</v>
      </c>
      <c r="Q76" s="150">
        <v>0.83</v>
      </c>
      <c r="R76" s="150">
        <v>1.0699999999999998</v>
      </c>
      <c r="S76" s="150">
        <v>0.89999999999999991</v>
      </c>
      <c r="T76" s="1"/>
      <c r="U76" s="1"/>
      <c r="V76" s="7">
        <v>26</v>
      </c>
      <c r="W76" s="150">
        <v>0.94000000000000006</v>
      </c>
      <c r="X76" s="150">
        <v>1.1199999999999999</v>
      </c>
      <c r="Y76" s="150">
        <v>1.25</v>
      </c>
      <c r="Z76" s="150">
        <v>1.51</v>
      </c>
      <c r="AA76" s="150">
        <v>2.36</v>
      </c>
      <c r="AB76" s="150">
        <v>3.2800000000000002</v>
      </c>
      <c r="AC76" s="150">
        <v>3.2800000000000002</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0.38999999999999996</v>
      </c>
      <c r="Q77" s="150">
        <v>0.8</v>
      </c>
      <c r="R77" s="150">
        <v>1.01</v>
      </c>
      <c r="S77" s="150">
        <v>0.82000000000000006</v>
      </c>
      <c r="T77" s="1"/>
      <c r="U77" s="1"/>
      <c r="V77" s="7">
        <v>27</v>
      </c>
      <c r="W77" s="150">
        <v>0.91999999999999993</v>
      </c>
      <c r="X77" s="150">
        <v>1.1100000000000001</v>
      </c>
      <c r="Y77" s="150">
        <v>1.23</v>
      </c>
      <c r="Z77" s="150">
        <v>1.5</v>
      </c>
      <c r="AA77" s="150">
        <v>2.34</v>
      </c>
      <c r="AB77" s="150">
        <v>3.26</v>
      </c>
      <c r="AC77" s="150">
        <v>3.26</v>
      </c>
      <c r="AD77" s="1"/>
      <c r="AE77" s="1"/>
      <c r="AF77" s="7">
        <v>27</v>
      </c>
      <c r="AG77" s="150">
        <v>0.05</v>
      </c>
      <c r="AH77" s="150">
        <v>0.13999999999999999</v>
      </c>
      <c r="AI77" s="150">
        <v>0.54</v>
      </c>
      <c r="AJ77" s="150">
        <v>0.36</v>
      </c>
      <c r="AK77" s="150">
        <v>0.70000000000000007</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v>
      </c>
      <c r="R78" s="150">
        <v>0.95</v>
      </c>
      <c r="S78" s="150">
        <v>0.76</v>
      </c>
      <c r="T78" s="1"/>
      <c r="U78" s="1"/>
      <c r="V78" s="7">
        <v>28</v>
      </c>
      <c r="W78" s="150">
        <v>0.89999999999999991</v>
      </c>
      <c r="X78" s="150">
        <v>1.0900000000000001</v>
      </c>
      <c r="Y78" s="150">
        <v>1.21</v>
      </c>
      <c r="Z78" s="150">
        <v>1.48</v>
      </c>
      <c r="AA78" s="150">
        <v>2.3199999999999998</v>
      </c>
      <c r="AB78" s="150">
        <v>3.2399999999999998</v>
      </c>
      <c r="AC78" s="150">
        <v>3.2399999999999998</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0.89</v>
      </c>
      <c r="X79" s="150">
        <v>1.0699999999999998</v>
      </c>
      <c r="Y79" s="150">
        <v>1.1900000000000002</v>
      </c>
      <c r="Z79" s="150">
        <v>1.46</v>
      </c>
      <c r="AA79" s="150">
        <v>2.2999999999999998</v>
      </c>
      <c r="AB79" s="150">
        <v>3.2300000000000004</v>
      </c>
      <c r="AC79" s="150">
        <v>3.2300000000000004</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0.86999999999999988</v>
      </c>
      <c r="X80" s="151">
        <v>1.05</v>
      </c>
      <c r="Y80" s="151">
        <v>1.18</v>
      </c>
      <c r="Z80" s="151">
        <v>1.4500000000000002</v>
      </c>
      <c r="AA80" s="151">
        <v>2.29</v>
      </c>
      <c r="AB80" s="151">
        <v>3.2099999999999995</v>
      </c>
      <c r="AC80" s="151">
        <v>3.2099999999999995</v>
      </c>
      <c r="AD80" s="1"/>
      <c r="AE80" s="1"/>
      <c r="AF80" s="9">
        <v>30</v>
      </c>
      <c r="AG80" s="151">
        <v>0.05</v>
      </c>
      <c r="AH80" s="151">
        <v>0.16</v>
      </c>
      <c r="AI80" s="151">
        <v>0.6</v>
      </c>
      <c r="AJ80" s="151">
        <v>0.43</v>
      </c>
      <c r="AK80" s="151">
        <v>0.82000000000000006</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2.36</v>
      </c>
      <c r="S11" s="149">
        <v>11.55</v>
      </c>
      <c r="T11" s="1"/>
      <c r="U11" s="112" t="s">
        <v>43</v>
      </c>
      <c r="V11" s="5">
        <v>1</v>
      </c>
      <c r="W11" s="149">
        <v>0.33999999999999997</v>
      </c>
      <c r="X11" s="149">
        <v>0.47000000000000003</v>
      </c>
      <c r="Y11" s="149">
        <v>0.69</v>
      </c>
      <c r="Z11" s="149">
        <v>1.3599999999999999</v>
      </c>
      <c r="AA11" s="149">
        <v>2.5100000000000002</v>
      </c>
      <c r="AB11" s="149">
        <v>5.29</v>
      </c>
      <c r="AC11" s="149">
        <v>11.55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0.33999999999999997</v>
      </c>
      <c r="X12" s="150">
        <v>0.47000000000000003</v>
      </c>
      <c r="Y12" s="150">
        <v>0.70000000000000007</v>
      </c>
      <c r="Z12" s="150">
        <v>1.3599999999999999</v>
      </c>
      <c r="AA12" s="150">
        <v>2.5100000000000002</v>
      </c>
      <c r="AB12" s="150">
        <v>5.29</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0.35000000000000003</v>
      </c>
      <c r="X13" s="150">
        <v>0.49</v>
      </c>
      <c r="Y13" s="150">
        <v>0.71000000000000008</v>
      </c>
      <c r="Z13" s="150">
        <v>1.31</v>
      </c>
      <c r="AA13" s="150">
        <v>2.4699999999999998</v>
      </c>
      <c r="AB13" s="150">
        <v>5.25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0.35000000000000003</v>
      </c>
      <c r="X14" s="150">
        <v>0.5</v>
      </c>
      <c r="Y14" s="150">
        <v>0.73</v>
      </c>
      <c r="Z14" s="150">
        <v>1.32</v>
      </c>
      <c r="AA14" s="150">
        <v>2.4500000000000002</v>
      </c>
      <c r="AB14" s="150">
        <v>5.2299999999999995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0.36</v>
      </c>
      <c r="X15" s="150">
        <v>0.52</v>
      </c>
      <c r="Y15" s="150">
        <v>0.76</v>
      </c>
      <c r="Z15" s="150">
        <v>1.34</v>
      </c>
      <c r="AA15" s="150">
        <v>2.44</v>
      </c>
      <c r="AB15" s="150">
        <v>5.2200000000000006</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4.6399999999999997</v>
      </c>
      <c r="T16" s="1"/>
      <c r="U16" s="1"/>
      <c r="V16" s="7">
        <v>6</v>
      </c>
      <c r="W16" s="150">
        <v>0.38</v>
      </c>
      <c r="X16" s="150">
        <v>0.54999999999999993</v>
      </c>
      <c r="Y16" s="150">
        <v>0.80999999999999994</v>
      </c>
      <c r="Z16" s="150">
        <v>1.4000000000000001</v>
      </c>
      <c r="AA16" s="150">
        <v>2.4500000000000002</v>
      </c>
      <c r="AB16" s="150">
        <v>5.2299999999999995</v>
      </c>
      <c r="AC16" s="150">
        <v>5.2299999999999995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0.36</v>
      </c>
      <c r="X17" s="150">
        <v>0.54</v>
      </c>
      <c r="Y17" s="150">
        <v>0.8</v>
      </c>
      <c r="Z17" s="150">
        <v>1.39</v>
      </c>
      <c r="AA17" s="150">
        <v>2.42</v>
      </c>
      <c r="AB17" s="150">
        <v>5.2</v>
      </c>
      <c r="AC17" s="150">
        <v>5.2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0.38999999999999996</v>
      </c>
      <c r="X18" s="150">
        <v>0.57000000000000006</v>
      </c>
      <c r="Y18" s="150">
        <v>0.83</v>
      </c>
      <c r="Z18" s="150">
        <v>1.41</v>
      </c>
      <c r="AA18" s="150">
        <v>2.4500000000000002</v>
      </c>
      <c r="AB18" s="150">
        <v>5.2299999999999995</v>
      </c>
      <c r="AC18" s="150">
        <v>5.2299999999999995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0.38</v>
      </c>
      <c r="X19" s="150">
        <v>0.57000000000000006</v>
      </c>
      <c r="Y19" s="150">
        <v>0.82000000000000006</v>
      </c>
      <c r="Z19" s="150">
        <v>1.4000000000000001</v>
      </c>
      <c r="AA19" s="150">
        <v>2.44</v>
      </c>
      <c r="AB19" s="150">
        <v>5.2200000000000006</v>
      </c>
      <c r="AC19" s="150">
        <v>5.2200000000000006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0.33999999999999997</v>
      </c>
      <c r="X20" s="150">
        <v>0.54</v>
      </c>
      <c r="Y20" s="150">
        <v>0.77</v>
      </c>
      <c r="Z20" s="150">
        <v>1.35</v>
      </c>
      <c r="AA20" s="150">
        <v>2.39</v>
      </c>
      <c r="AB20" s="150">
        <v>5.17</v>
      </c>
      <c r="AC20" s="150">
        <v>5.17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0.3</v>
      </c>
      <c r="X21" s="150">
        <v>0.51</v>
      </c>
      <c r="Y21" s="150">
        <v>0.73</v>
      </c>
      <c r="Z21" s="150">
        <v>1.31</v>
      </c>
      <c r="AA21" s="150">
        <v>2.35</v>
      </c>
      <c r="AB21" s="150">
        <v>5.13</v>
      </c>
      <c r="AC21" s="150">
        <v>5.13</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0.27999999999999997</v>
      </c>
      <c r="X22" s="150">
        <v>0.48</v>
      </c>
      <c r="Y22" s="150">
        <v>0.70000000000000007</v>
      </c>
      <c r="Z22" s="150">
        <v>1.28</v>
      </c>
      <c r="AA22" s="150">
        <v>2.3199999999999998</v>
      </c>
      <c r="AB22" s="150">
        <v>5.0999999999999996</v>
      </c>
      <c r="AC22" s="150">
        <v>5.0999999999999996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0.26</v>
      </c>
      <c r="X23" s="150">
        <v>0.47000000000000003</v>
      </c>
      <c r="Y23" s="150">
        <v>0.67999999999999994</v>
      </c>
      <c r="Z23" s="150">
        <v>1.25</v>
      </c>
      <c r="AA23" s="150">
        <v>2.2999999999999998</v>
      </c>
      <c r="AB23" s="150">
        <v>5.08</v>
      </c>
      <c r="AC23" s="150">
        <v>5.08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0.24</v>
      </c>
      <c r="X24" s="150">
        <v>0.44999999999999996</v>
      </c>
      <c r="Y24" s="150">
        <v>0.66</v>
      </c>
      <c r="Z24" s="150">
        <v>1.24</v>
      </c>
      <c r="AA24" s="150">
        <v>2.2800000000000002</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0.22999999999999998</v>
      </c>
      <c r="X25" s="150">
        <v>0.44</v>
      </c>
      <c r="Y25" s="150">
        <v>0.65</v>
      </c>
      <c r="Z25" s="150">
        <v>1.22</v>
      </c>
      <c r="AA25" s="150">
        <v>2.27</v>
      </c>
      <c r="AB25" s="150">
        <v>5.0500000000000007</v>
      </c>
      <c r="AC25" s="150">
        <v>5.0500000000000007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0.21</v>
      </c>
      <c r="X26" s="150">
        <v>0.43</v>
      </c>
      <c r="Y26" s="150">
        <v>0.63</v>
      </c>
      <c r="Z26" s="150">
        <v>1.21</v>
      </c>
      <c r="AA26" s="150">
        <v>2.25</v>
      </c>
      <c r="AB26" s="150">
        <v>5.0299999999999994</v>
      </c>
      <c r="AC26" s="150">
        <v>5.0299999999999994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2.25</v>
      </c>
      <c r="AB27" s="150">
        <v>5.0299999999999994</v>
      </c>
      <c r="AC27" s="150">
        <v>5.0299999999999994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v>
      </c>
      <c r="X28" s="150">
        <v>0.41000000000000003</v>
      </c>
      <c r="Y28" s="150">
        <v>0.62</v>
      </c>
      <c r="Z28" s="150">
        <v>1.2</v>
      </c>
      <c r="AA28" s="150">
        <v>2.2399999999999998</v>
      </c>
      <c r="AB28" s="150">
        <v>5.0200000000000005</v>
      </c>
      <c r="AC28" s="150">
        <v>5.0200000000000005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v>
      </c>
      <c r="X29" s="150">
        <v>0.41000000000000003</v>
      </c>
      <c r="Y29" s="150">
        <v>0.62</v>
      </c>
      <c r="Z29" s="150">
        <v>1.1900000000000002</v>
      </c>
      <c r="AA29" s="150">
        <v>2.2399999999999998</v>
      </c>
      <c r="AB29" s="150">
        <v>5.0200000000000005</v>
      </c>
      <c r="AC29" s="150">
        <v>5.0200000000000005</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1.1900000000000002</v>
      </c>
      <c r="AA30" s="150">
        <v>2.2399999999999998</v>
      </c>
      <c r="AB30" s="150">
        <v>5.0200000000000005</v>
      </c>
      <c r="AC30" s="150">
        <v>5.0200000000000005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1.1900000000000002</v>
      </c>
      <c r="AA31" s="150">
        <v>2.2399999999999998</v>
      </c>
      <c r="AB31" s="150">
        <v>5.0200000000000005</v>
      </c>
      <c r="AC31" s="150">
        <v>5.0200000000000005</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0.41000000000000003</v>
      </c>
      <c r="Y32" s="150">
        <v>0.62</v>
      </c>
      <c r="Z32" s="150">
        <v>1.1900000000000002</v>
      </c>
      <c r="AA32" s="150">
        <v>2.2399999999999998</v>
      </c>
      <c r="AB32" s="150">
        <v>5.0200000000000005</v>
      </c>
      <c r="AC32" s="150">
        <v>5.0200000000000005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0.41000000000000003</v>
      </c>
      <c r="Y33" s="150">
        <v>0.62</v>
      </c>
      <c r="Z33" s="150">
        <v>1.1900000000000002</v>
      </c>
      <c r="AA33" s="150">
        <v>2.2399999999999998</v>
      </c>
      <c r="AB33" s="150">
        <v>5.0200000000000005</v>
      </c>
      <c r="AC33" s="150">
        <v>5.0200000000000005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0.41000000000000003</v>
      </c>
      <c r="Y34" s="150">
        <v>0.62</v>
      </c>
      <c r="Z34" s="150">
        <v>1.1900000000000002</v>
      </c>
      <c r="AA34" s="150">
        <v>2.2399999999999998</v>
      </c>
      <c r="AB34" s="150">
        <v>5.01</v>
      </c>
      <c r="AC34" s="150">
        <v>5.01</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0.41000000000000003</v>
      </c>
      <c r="Y35" s="150">
        <v>0.61</v>
      </c>
      <c r="Z35" s="150">
        <v>1.1900000000000002</v>
      </c>
      <c r="AA35" s="150">
        <v>2.23</v>
      </c>
      <c r="AB35" s="150">
        <v>5.01</v>
      </c>
      <c r="AC35" s="150">
        <v>5.01</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1.1900000000000002</v>
      </c>
      <c r="AA36" s="150">
        <v>2.23</v>
      </c>
      <c r="AB36" s="150">
        <v>5.01</v>
      </c>
      <c r="AC36" s="150">
        <v>5.01</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v>
      </c>
      <c r="Y37" s="150">
        <v>0.61</v>
      </c>
      <c r="Z37" s="150">
        <v>1.1900000000000002</v>
      </c>
      <c r="AA37" s="150">
        <v>2.23</v>
      </c>
      <c r="AB37" s="150">
        <v>5.01</v>
      </c>
      <c r="AC37" s="150">
        <v>5.01</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1.18</v>
      </c>
      <c r="AA38" s="150">
        <v>2.23</v>
      </c>
      <c r="AB38" s="150">
        <v>5.01</v>
      </c>
      <c r="AC38" s="150">
        <v>5.01</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v>
      </c>
      <c r="Y39" s="150">
        <v>0.61</v>
      </c>
      <c r="Z39" s="150">
        <v>1.18</v>
      </c>
      <c r="AA39" s="150">
        <v>2.23</v>
      </c>
      <c r="AB39" s="150">
        <v>5.01</v>
      </c>
      <c r="AC39" s="150">
        <v>5.01</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2.23</v>
      </c>
      <c r="AB40" s="151">
        <v>5.01</v>
      </c>
      <c r="AC40" s="151">
        <v>5.01</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31.680000000000003</v>
      </c>
      <c r="T51" s="1"/>
      <c r="U51" s="111" t="s">
        <v>43</v>
      </c>
      <c r="V51" s="5">
        <v>1</v>
      </c>
      <c r="W51" s="149">
        <v>0.28999999999999998</v>
      </c>
      <c r="X51" s="149">
        <v>0.41000000000000003</v>
      </c>
      <c r="Y51" s="149">
        <v>0.48</v>
      </c>
      <c r="Z51" s="149">
        <v>0.69</v>
      </c>
      <c r="AA51" s="149">
        <v>1.83</v>
      </c>
      <c r="AB51" s="149">
        <v>2.97</v>
      </c>
      <c r="AC51" s="149">
        <v>31.680000000000003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23.76</v>
      </c>
      <c r="T52" s="1"/>
      <c r="U52" s="1"/>
      <c r="V52" s="7">
        <v>2</v>
      </c>
      <c r="W52" s="150">
        <v>0.3</v>
      </c>
      <c r="X52" s="150">
        <v>0.42</v>
      </c>
      <c r="Y52" s="150">
        <v>0.48</v>
      </c>
      <c r="Z52" s="150">
        <v>0.69</v>
      </c>
      <c r="AA52" s="150">
        <v>1.8399999999999999</v>
      </c>
      <c r="AB52" s="150">
        <v>3.39</v>
      </c>
      <c r="AC52" s="150">
        <v>23.76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18.02</v>
      </c>
      <c r="T53" s="1"/>
      <c r="U53" s="1"/>
      <c r="V53" s="7">
        <v>3</v>
      </c>
      <c r="W53" s="150">
        <v>0.28999999999999998</v>
      </c>
      <c r="X53" s="150">
        <v>0.42</v>
      </c>
      <c r="Y53" s="150">
        <v>0.5</v>
      </c>
      <c r="Z53" s="150">
        <v>0.73</v>
      </c>
      <c r="AA53" s="150">
        <v>1.78</v>
      </c>
      <c r="AB53" s="150">
        <v>3.55</v>
      </c>
      <c r="AC53" s="150">
        <v>18.02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v>
      </c>
      <c r="T54" s="1"/>
      <c r="U54" s="1"/>
      <c r="V54" s="7">
        <v>4</v>
      </c>
      <c r="W54" s="150">
        <v>0.27999999999999997</v>
      </c>
      <c r="X54" s="150">
        <v>0.42</v>
      </c>
      <c r="Y54" s="150">
        <v>0.52</v>
      </c>
      <c r="Z54" s="150">
        <v>0.76</v>
      </c>
      <c r="AA54" s="150">
        <v>1.7500000000000002</v>
      </c>
      <c r="AB54" s="150">
        <v>3.56</v>
      </c>
      <c r="AC54" s="150">
        <v>13.96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11.07</v>
      </c>
      <c r="T55" s="1"/>
      <c r="U55" s="1"/>
      <c r="V55" s="7">
        <v>5</v>
      </c>
      <c r="W55" s="150">
        <v>0.27999999999999997</v>
      </c>
      <c r="X55" s="150">
        <v>0.43</v>
      </c>
      <c r="Y55" s="150">
        <v>0.54</v>
      </c>
      <c r="Z55" s="150">
        <v>0.77</v>
      </c>
      <c r="AA55" s="150">
        <v>1.7399999999999998</v>
      </c>
      <c r="AB55" s="150">
        <v>3.4799999999999995</v>
      </c>
      <c r="AC55" s="150">
        <v>11.07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8.98</v>
      </c>
      <c r="T56" s="1"/>
      <c r="U56" s="1"/>
      <c r="V56" s="7">
        <v>6</v>
      </c>
      <c r="W56" s="150">
        <v>0.3</v>
      </c>
      <c r="X56" s="150">
        <v>0.45999999999999996</v>
      </c>
      <c r="Y56" s="150">
        <v>0.57000000000000006</v>
      </c>
      <c r="Z56" s="150">
        <v>0.80999999999999994</v>
      </c>
      <c r="AA56" s="150">
        <v>1.7500000000000002</v>
      </c>
      <c r="AB56" s="150">
        <v>3.35</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0.28999999999999998</v>
      </c>
      <c r="X57" s="150">
        <v>0.45999999999999996</v>
      </c>
      <c r="Y57" s="150">
        <v>0.55999999999999994</v>
      </c>
      <c r="Z57" s="150">
        <v>0.8</v>
      </c>
      <c r="AA57" s="150">
        <v>1.72</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0.32</v>
      </c>
      <c r="X58" s="150">
        <v>0.49</v>
      </c>
      <c r="Y58" s="150">
        <v>0.6</v>
      </c>
      <c r="Z58" s="150">
        <v>0.85000000000000009</v>
      </c>
      <c r="AA58" s="150">
        <v>1.7500000000000002</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0.32</v>
      </c>
      <c r="X59" s="150">
        <v>0.49</v>
      </c>
      <c r="Y59" s="150">
        <v>0.61</v>
      </c>
      <c r="Z59" s="150">
        <v>0.86999999999999988</v>
      </c>
      <c r="AA59" s="150">
        <v>1.7399999999999998</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0.27</v>
      </c>
      <c r="X60" s="150">
        <v>0.44999999999999996</v>
      </c>
      <c r="Y60" s="150">
        <v>0.57000000000000006</v>
      </c>
      <c r="Z60" s="150">
        <v>0.84</v>
      </c>
      <c r="AA60" s="150">
        <v>1.69</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3.95</v>
      </c>
      <c r="T61" s="1"/>
      <c r="U61" s="1"/>
      <c r="V61" s="7">
        <v>11</v>
      </c>
      <c r="W61" s="150">
        <v>0.22999999999999998</v>
      </c>
      <c r="X61" s="150">
        <v>0.42</v>
      </c>
      <c r="Y61" s="150">
        <v>0.54</v>
      </c>
      <c r="Z61" s="150">
        <v>0.80999999999999994</v>
      </c>
      <c r="AA61" s="150">
        <v>1.6500000000000001</v>
      </c>
      <c r="AB61" s="150">
        <v>2.5700000000000003</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0.2</v>
      </c>
      <c r="X62" s="150">
        <v>0.38999999999999996</v>
      </c>
      <c r="Y62" s="150">
        <v>0.51</v>
      </c>
      <c r="Z62" s="150">
        <v>0.77999999999999992</v>
      </c>
      <c r="AA62" s="150">
        <v>1.6199999999999999</v>
      </c>
      <c r="AB62" s="150">
        <v>2.5499999999999998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0.18</v>
      </c>
      <c r="X63" s="150">
        <v>0.37</v>
      </c>
      <c r="Y63" s="150">
        <v>0.49</v>
      </c>
      <c r="Z63" s="150">
        <v>0.76</v>
      </c>
      <c r="AA63" s="150">
        <v>1.6</v>
      </c>
      <c r="AB63" s="150">
        <v>2.52</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0.16999999999999998</v>
      </c>
      <c r="X64" s="150">
        <v>0.35000000000000003</v>
      </c>
      <c r="Y64" s="150">
        <v>0.47000000000000003</v>
      </c>
      <c r="Z64" s="150">
        <v>0.74</v>
      </c>
      <c r="AA64" s="150">
        <v>1.58</v>
      </c>
      <c r="AB64" s="150">
        <v>2.5</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0.15</v>
      </c>
      <c r="X65" s="150">
        <v>0.33999999999999997</v>
      </c>
      <c r="Y65" s="150">
        <v>0.45999999999999996</v>
      </c>
      <c r="Z65" s="150">
        <v>0.73</v>
      </c>
      <c r="AA65" s="150">
        <v>1.5699999999999998</v>
      </c>
      <c r="AB65" s="150">
        <v>2.4899999999999998</v>
      </c>
      <c r="AC65" s="150">
        <v>2.4899999999999998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v>
      </c>
      <c r="T66" s="1"/>
      <c r="U66" s="1"/>
      <c r="V66" s="7">
        <v>16</v>
      </c>
      <c r="W66" s="150">
        <v>0.13999999999999999</v>
      </c>
      <c r="X66" s="150">
        <v>0.32</v>
      </c>
      <c r="Y66" s="150">
        <v>0.44999999999999996</v>
      </c>
      <c r="Z66" s="150">
        <v>0.71000000000000008</v>
      </c>
      <c r="AA66" s="150">
        <v>1.5599999999999998</v>
      </c>
      <c r="AB66" s="150">
        <v>2.48</v>
      </c>
      <c r="AC66" s="150">
        <v>2.48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0.71000000000000008</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0.31</v>
      </c>
      <c r="Y68" s="150">
        <v>0.45999999999999996</v>
      </c>
      <c r="Z68" s="150">
        <v>0.70000000000000007</v>
      </c>
      <c r="AA68" s="150">
        <v>1.54</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0.12</v>
      </c>
      <c r="X69" s="150">
        <v>0.31</v>
      </c>
      <c r="Y69" s="150">
        <v>0.49</v>
      </c>
      <c r="Z69" s="150">
        <v>0.70000000000000007</v>
      </c>
      <c r="AA69" s="150">
        <v>1.54</v>
      </c>
      <c r="AB69" s="150">
        <v>2.46</v>
      </c>
      <c r="AC69" s="150">
        <v>2.46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0.12</v>
      </c>
      <c r="X70" s="150">
        <v>0.31</v>
      </c>
      <c r="Y70" s="150">
        <v>0.51</v>
      </c>
      <c r="Z70" s="150">
        <v>0.70000000000000007</v>
      </c>
      <c r="AA70" s="150">
        <v>1.54</v>
      </c>
      <c r="AB70" s="150">
        <v>2.46</v>
      </c>
      <c r="AC70" s="150">
        <v>2.46</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0.12</v>
      </c>
      <c r="X71" s="150">
        <v>0.31</v>
      </c>
      <c r="Y71" s="150">
        <v>0.53</v>
      </c>
      <c r="Z71" s="150">
        <v>0.70000000000000007</v>
      </c>
      <c r="AA71" s="150">
        <v>1.54</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0.12</v>
      </c>
      <c r="X72" s="150">
        <v>0.31</v>
      </c>
      <c r="Y72" s="150">
        <v>0.55999999999999994</v>
      </c>
      <c r="Z72" s="150">
        <v>0.70000000000000007</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0.12</v>
      </c>
      <c r="X73" s="150">
        <v>0.31</v>
      </c>
      <c r="Y73" s="150">
        <v>0.57999999999999996</v>
      </c>
      <c r="Z73" s="150">
        <v>0.70000000000000007</v>
      </c>
      <c r="AA73" s="150">
        <v>1.54</v>
      </c>
      <c r="AB73" s="150">
        <v>2.46</v>
      </c>
      <c r="AC73" s="150">
        <v>2.46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0.69</v>
      </c>
      <c r="AA74" s="150">
        <v>1.54</v>
      </c>
      <c r="AB74" s="150">
        <v>2.46</v>
      </c>
      <c r="AC74" s="150">
        <v>2.46</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1.53</v>
      </c>
      <c r="AB75" s="150">
        <v>2.46</v>
      </c>
      <c r="AC75" s="150">
        <v>2.46</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0.12</v>
      </c>
      <c r="X76" s="150">
        <v>0.3</v>
      </c>
      <c r="Y76" s="150">
        <v>0.65</v>
      </c>
      <c r="Z76" s="150">
        <v>0.69</v>
      </c>
      <c r="AA76" s="150">
        <v>1.53</v>
      </c>
      <c r="AB76" s="150">
        <v>2.46</v>
      </c>
      <c r="AC76" s="150">
        <v>2.46</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0.12</v>
      </c>
      <c r="X77" s="150">
        <v>0.3</v>
      </c>
      <c r="Y77" s="150">
        <v>0.67</v>
      </c>
      <c r="Z77" s="150">
        <v>0.69</v>
      </c>
      <c r="AA77" s="150">
        <v>1.53</v>
      </c>
      <c r="AB77" s="150">
        <v>2.4500000000000002</v>
      </c>
      <c r="AC77" s="150">
        <v>2.4500000000000002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0.69</v>
      </c>
      <c r="T78" s="1"/>
      <c r="U78" s="1"/>
      <c r="V78" s="7">
        <v>28</v>
      </c>
      <c r="W78" s="150">
        <v>0.11</v>
      </c>
      <c r="X78" s="150">
        <v>0.3</v>
      </c>
      <c r="Y78" s="150">
        <v>0.70000000000000007</v>
      </c>
      <c r="Z78" s="150">
        <v>0.70000000000000007</v>
      </c>
      <c r="AA78" s="150">
        <v>1.53</v>
      </c>
      <c r="AB78" s="150">
        <v>2.4500000000000002</v>
      </c>
      <c r="AC78" s="150">
        <v>2.4500000000000002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1.53</v>
      </c>
      <c r="AB79" s="150">
        <v>2.4500000000000002</v>
      </c>
      <c r="AC79" s="150">
        <v>2.4500000000000002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0.3</v>
      </c>
      <c r="Y80" s="151">
        <v>0.75</v>
      </c>
      <c r="Z80" s="151">
        <v>0.74</v>
      </c>
      <c r="AA80" s="151">
        <v>1.53</v>
      </c>
      <c r="AB80" s="151">
        <v>2.4500000000000002</v>
      </c>
      <c r="AC80" s="151">
        <v>2.4500000000000002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2.2800000000000002</v>
      </c>
      <c r="S11" s="149">
        <v>11.16</v>
      </c>
      <c r="T11" s="1"/>
      <c r="U11" s="112" t="s">
        <v>43</v>
      </c>
      <c r="V11" s="5">
        <v>1</v>
      </c>
      <c r="W11" s="149">
        <v>0</v>
      </c>
      <c r="X11" s="149">
        <v>0.1</v>
      </c>
      <c r="Y11" s="149">
        <v>0.33</v>
      </c>
      <c r="Z11" s="149">
        <v>0.9900000000000001</v>
      </c>
      <c r="AA11" s="149">
        <v>2.1399999999999997</v>
      </c>
      <c r="AB11" s="149">
        <v>4.92</v>
      </c>
      <c r="AC11" s="149">
        <v>11.16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9.08</v>
      </c>
      <c r="T12" s="1"/>
      <c r="U12" s="1"/>
      <c r="V12" s="7">
        <v>2</v>
      </c>
      <c r="W12" s="150">
        <v>0.01</v>
      </c>
      <c r="X12" s="150">
        <v>0.1</v>
      </c>
      <c r="Y12" s="150">
        <v>0.33</v>
      </c>
      <c r="Z12" s="150">
        <v>0.9900000000000001</v>
      </c>
      <c r="AA12" s="150">
        <v>2.1399999999999997</v>
      </c>
      <c r="AB12" s="150">
        <v>4.92</v>
      </c>
      <c r="AC12" s="150">
        <v>9.08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v>
      </c>
      <c r="T13" s="1"/>
      <c r="U13" s="1"/>
      <c r="V13" s="7">
        <v>3</v>
      </c>
      <c r="W13" s="150">
        <v>0.02</v>
      </c>
      <c r="X13" s="150">
        <v>0.13</v>
      </c>
      <c r="Y13" s="150">
        <v>0.33999999999999997</v>
      </c>
      <c r="Z13" s="150">
        <v>0.94000000000000006</v>
      </c>
      <c r="AA13" s="150">
        <v>2.11</v>
      </c>
      <c r="AB13" s="150">
        <v>4.8899999999999997</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6.2399999999999993</v>
      </c>
      <c r="T14" s="1"/>
      <c r="U14" s="1"/>
      <c r="V14" s="7">
        <v>4</v>
      </c>
      <c r="W14" s="150">
        <v>0.04</v>
      </c>
      <c r="X14" s="150">
        <v>0.13999999999999999</v>
      </c>
      <c r="Y14" s="150">
        <v>0.37</v>
      </c>
      <c r="Z14" s="150">
        <v>0.96</v>
      </c>
      <c r="AA14" s="150">
        <v>2.09</v>
      </c>
      <c r="AB14" s="150">
        <v>4.87</v>
      </c>
      <c r="AC14" s="150">
        <v>6.2399999999999993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0.16</v>
      </c>
      <c r="Y15" s="150">
        <v>0.41000000000000003</v>
      </c>
      <c r="Z15" s="150">
        <v>0.9900000000000001</v>
      </c>
      <c r="AA15" s="150">
        <v>2.08</v>
      </c>
      <c r="AB15" s="150">
        <v>4.8599999999999994</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0.18</v>
      </c>
      <c r="Y16" s="150">
        <v>0.43</v>
      </c>
      <c r="Z16" s="150">
        <v>1.02</v>
      </c>
      <c r="AA16" s="150">
        <v>2.08</v>
      </c>
      <c r="AB16" s="150">
        <v>4.8599999999999994</v>
      </c>
      <c r="AC16" s="150">
        <v>4.8599999999999994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0.19</v>
      </c>
      <c r="Y17" s="150">
        <v>0.44999999999999996</v>
      </c>
      <c r="Z17" s="150">
        <v>1.04</v>
      </c>
      <c r="AA17" s="150">
        <v>2.0699999999999998</v>
      </c>
      <c r="AB17" s="150">
        <v>4.8500000000000005</v>
      </c>
      <c r="AC17" s="150">
        <v>4.8500000000000005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0.19</v>
      </c>
      <c r="Y18" s="150">
        <v>0.44</v>
      </c>
      <c r="Z18" s="150">
        <v>1.03</v>
      </c>
      <c r="AA18" s="150">
        <v>2.06</v>
      </c>
      <c r="AB18" s="150">
        <v>4.84</v>
      </c>
      <c r="AC18" s="150">
        <v>4.84</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1.63</v>
      </c>
      <c r="S19" s="150">
        <v>3.01</v>
      </c>
      <c r="T19" s="1"/>
      <c r="U19" s="1"/>
      <c r="V19" s="7">
        <v>9</v>
      </c>
      <c r="W19" s="150">
        <v>0.08</v>
      </c>
      <c r="X19" s="150">
        <v>0.19</v>
      </c>
      <c r="Y19" s="150">
        <v>0.43</v>
      </c>
      <c r="Z19" s="150">
        <v>1.01</v>
      </c>
      <c r="AA19" s="150">
        <v>2.06</v>
      </c>
      <c r="AB19" s="150">
        <v>4.83</v>
      </c>
      <c r="AC19" s="150">
        <v>4.83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2.67</v>
      </c>
      <c r="T20" s="1"/>
      <c r="U20" s="1"/>
      <c r="V20" s="7">
        <v>10</v>
      </c>
      <c r="W20" s="150">
        <v>0.09</v>
      </c>
      <c r="X20" s="150">
        <v>0.2</v>
      </c>
      <c r="Y20" s="150">
        <v>0.43</v>
      </c>
      <c r="Z20" s="150">
        <v>1</v>
      </c>
      <c r="AA20" s="150">
        <v>2.0500000000000003</v>
      </c>
      <c r="AB20" s="150">
        <v>4.83</v>
      </c>
      <c r="AC20" s="150">
        <v>4.83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0.21</v>
      </c>
      <c r="Y21" s="150">
        <v>0.43</v>
      </c>
      <c r="Z21" s="150">
        <v>1</v>
      </c>
      <c r="AA21" s="150">
        <v>2.0500000000000003</v>
      </c>
      <c r="AB21" s="150">
        <v>4.83</v>
      </c>
      <c r="AC21" s="150">
        <v>4.83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0.21</v>
      </c>
      <c r="Y22" s="150">
        <v>0.43</v>
      </c>
      <c r="Z22" s="150">
        <v>1</v>
      </c>
      <c r="AA22" s="150">
        <v>2.0500000000000003</v>
      </c>
      <c r="AB22" s="150">
        <v>4.83</v>
      </c>
      <c r="AC22" s="150">
        <v>4.83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0.22</v>
      </c>
      <c r="Y23" s="150">
        <v>0.43</v>
      </c>
      <c r="Z23" s="150">
        <v>1.01</v>
      </c>
      <c r="AA23" s="150">
        <v>2.0500000000000003</v>
      </c>
      <c r="AB23" s="150">
        <v>4.83</v>
      </c>
      <c r="AC23" s="150">
        <v>4.83</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0.22</v>
      </c>
      <c r="Y24" s="150">
        <v>0.43</v>
      </c>
      <c r="Z24" s="150">
        <v>1.01</v>
      </c>
      <c r="AA24" s="150">
        <v>2.0500000000000003</v>
      </c>
      <c r="AB24" s="150">
        <v>4.83</v>
      </c>
      <c r="AC24" s="150">
        <v>4.83</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1.01</v>
      </c>
      <c r="AA25" s="150">
        <v>2.06</v>
      </c>
      <c r="AB25" s="150">
        <v>4.84</v>
      </c>
      <c r="AC25" s="150">
        <v>4.84</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0.22999999999999998</v>
      </c>
      <c r="Y26" s="150">
        <v>0.44</v>
      </c>
      <c r="Z26" s="150">
        <v>1.02</v>
      </c>
      <c r="AA26" s="150">
        <v>2.06</v>
      </c>
      <c r="AB26" s="150">
        <v>4.84</v>
      </c>
      <c r="AC26" s="150">
        <v>4.84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2.0699999999999998</v>
      </c>
      <c r="AB27" s="150">
        <v>4.8500000000000005</v>
      </c>
      <c r="AC27" s="150">
        <v>4.8500000000000005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0.24</v>
      </c>
      <c r="Y28" s="150">
        <v>0.44999999999999996</v>
      </c>
      <c r="Z28" s="150">
        <v>1.03</v>
      </c>
      <c r="AA28" s="150">
        <v>2.0699999999999998</v>
      </c>
      <c r="AB28" s="150">
        <v>4.8500000000000005</v>
      </c>
      <c r="AC28" s="150">
        <v>4.8500000000000005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1.03</v>
      </c>
      <c r="AA29" s="150">
        <v>2.08</v>
      </c>
      <c r="AB29" s="150">
        <v>4.8599999999999994</v>
      </c>
      <c r="AC29" s="150">
        <v>4.8599999999999994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0.26</v>
      </c>
      <c r="Y30" s="150">
        <v>0.47000000000000003</v>
      </c>
      <c r="Z30" s="150">
        <v>1.04</v>
      </c>
      <c r="AA30" s="150">
        <v>2.09</v>
      </c>
      <c r="AB30" s="150">
        <v>4.87</v>
      </c>
      <c r="AC30" s="150">
        <v>4.87</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0.97</v>
      </c>
      <c r="T31" s="1"/>
      <c r="U31" s="1"/>
      <c r="V31" s="7">
        <v>21</v>
      </c>
      <c r="W31" s="150">
        <v>0.19</v>
      </c>
      <c r="X31" s="150">
        <v>0.27</v>
      </c>
      <c r="Y31" s="150">
        <v>0.48</v>
      </c>
      <c r="Z31" s="150">
        <v>1.05</v>
      </c>
      <c r="AA31" s="150">
        <v>2.1</v>
      </c>
      <c r="AB31" s="150">
        <v>4.88</v>
      </c>
      <c r="AC31" s="150">
        <v>4.88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0.27999999999999997</v>
      </c>
      <c r="Y32" s="150">
        <v>0.48</v>
      </c>
      <c r="Z32" s="150">
        <v>1.06</v>
      </c>
      <c r="AA32" s="150">
        <v>2.1</v>
      </c>
      <c r="AB32" s="150">
        <v>4.88</v>
      </c>
      <c r="AC32" s="150">
        <v>4.88</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2.11</v>
      </c>
      <c r="AB33" s="150">
        <v>4.8899999999999997</v>
      </c>
      <c r="AC33" s="150">
        <v>4.8899999999999997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0.28999999999999998</v>
      </c>
      <c r="Y34" s="150">
        <v>0.49</v>
      </c>
      <c r="Z34" s="150">
        <v>1.0699999999999998</v>
      </c>
      <c r="AA34" s="150">
        <v>2.11</v>
      </c>
      <c r="AB34" s="150">
        <v>4.8899999999999997</v>
      </c>
      <c r="AC34" s="150">
        <v>4.8899999999999997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0.28999999999999998</v>
      </c>
      <c r="Y35" s="150">
        <v>0.5</v>
      </c>
      <c r="Z35" s="150">
        <v>1.0699999999999998</v>
      </c>
      <c r="AA35" s="150">
        <v>2.12</v>
      </c>
      <c r="AB35" s="150">
        <v>4.9000000000000004</v>
      </c>
      <c r="AC35" s="150">
        <v>4.9000000000000004</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1.08</v>
      </c>
      <c r="AA36" s="150">
        <v>2.12</v>
      </c>
      <c r="AB36" s="150">
        <v>4.9000000000000004</v>
      </c>
      <c r="AC36" s="150">
        <v>4.9000000000000004</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0.3</v>
      </c>
      <c r="Y37" s="150">
        <v>0.5</v>
      </c>
      <c r="Z37" s="150">
        <v>1.08</v>
      </c>
      <c r="AA37" s="150">
        <v>2.12</v>
      </c>
      <c r="AB37" s="150">
        <v>4.9000000000000004</v>
      </c>
      <c r="AC37" s="150">
        <v>4.9000000000000004</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1.08</v>
      </c>
      <c r="AA38" s="150">
        <v>2.13</v>
      </c>
      <c r="AB38" s="150">
        <v>4.91</v>
      </c>
      <c r="AC38" s="150">
        <v>4.91</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2.13</v>
      </c>
      <c r="AB39" s="150">
        <v>4.91</v>
      </c>
      <c r="AC39" s="150">
        <v>4.91</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1.0900000000000001</v>
      </c>
      <c r="AA40" s="151">
        <v>2.13</v>
      </c>
      <c r="AB40" s="151">
        <v>4.91</v>
      </c>
      <c r="AC40" s="151">
        <v>4.91</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2.87</v>
      </c>
      <c r="S51" s="149">
        <v>30.55</v>
      </c>
      <c r="T51" s="1"/>
      <c r="U51" s="111" t="s">
        <v>43</v>
      </c>
      <c r="V51" s="5">
        <v>1</v>
      </c>
      <c r="W51" s="149">
        <v>0</v>
      </c>
      <c r="X51" s="149">
        <v>0.05</v>
      </c>
      <c r="Y51" s="149">
        <v>0.11</v>
      </c>
      <c r="Z51" s="149">
        <v>0.32</v>
      </c>
      <c r="AA51" s="149">
        <v>1.47</v>
      </c>
      <c r="AB51" s="149">
        <v>2.87</v>
      </c>
      <c r="AC51" s="149">
        <v>30.55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22.96</v>
      </c>
      <c r="T52" s="1"/>
      <c r="U52" s="1"/>
      <c r="V52" s="7">
        <v>2</v>
      </c>
      <c r="W52" s="150">
        <v>0</v>
      </c>
      <c r="X52" s="150">
        <v>0.05</v>
      </c>
      <c r="Y52" s="150">
        <v>0.11</v>
      </c>
      <c r="Z52" s="150">
        <v>0.32</v>
      </c>
      <c r="AA52" s="150">
        <v>1.47</v>
      </c>
      <c r="AB52" s="150">
        <v>3.29</v>
      </c>
      <c r="AC52" s="150">
        <v>22.96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17.43</v>
      </c>
      <c r="T53" s="1"/>
      <c r="U53" s="1"/>
      <c r="V53" s="7">
        <v>3</v>
      </c>
      <c r="W53" s="150">
        <v>0.01</v>
      </c>
      <c r="X53" s="150">
        <v>0.05</v>
      </c>
      <c r="Y53" s="150">
        <v>0.13999999999999999</v>
      </c>
      <c r="Z53" s="150">
        <v>0.37</v>
      </c>
      <c r="AA53" s="150">
        <v>1.4200000000000002</v>
      </c>
      <c r="AB53" s="150">
        <v>3.45</v>
      </c>
      <c r="AC53" s="150">
        <v>17.43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13.52</v>
      </c>
      <c r="T54" s="1"/>
      <c r="U54" s="1"/>
      <c r="V54" s="7">
        <v>4</v>
      </c>
      <c r="W54" s="150">
        <v>0.01</v>
      </c>
      <c r="X54" s="150">
        <v>0.06</v>
      </c>
      <c r="Y54" s="150">
        <v>0.16</v>
      </c>
      <c r="Z54" s="150">
        <v>0.4</v>
      </c>
      <c r="AA54" s="150">
        <v>1.39</v>
      </c>
      <c r="AB54" s="150">
        <v>3.46</v>
      </c>
      <c r="AC54" s="150">
        <v>13.52</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10.73</v>
      </c>
      <c r="T55" s="1"/>
      <c r="U55" s="1"/>
      <c r="V55" s="7">
        <v>5</v>
      </c>
      <c r="W55" s="150">
        <v>0.01</v>
      </c>
      <c r="X55" s="150">
        <v>6.9999999999999993E-2</v>
      </c>
      <c r="Y55" s="150">
        <v>0.18</v>
      </c>
      <c r="Z55" s="150">
        <v>0.42</v>
      </c>
      <c r="AA55" s="150">
        <v>1.39</v>
      </c>
      <c r="AB55" s="150">
        <v>3.38</v>
      </c>
      <c r="AC55" s="150">
        <v>10.73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8.7099999999999991</v>
      </c>
      <c r="T56" s="1"/>
      <c r="U56" s="1"/>
      <c r="V56" s="7">
        <v>6</v>
      </c>
      <c r="W56" s="150">
        <v>0.02</v>
      </c>
      <c r="X56" s="150">
        <v>0.09</v>
      </c>
      <c r="Y56" s="150">
        <v>0.2</v>
      </c>
      <c r="Z56" s="150">
        <v>0.44</v>
      </c>
      <c r="AA56" s="150">
        <v>1.38</v>
      </c>
      <c r="AB56" s="150">
        <v>3.26</v>
      </c>
      <c r="AC56" s="150">
        <v>8.7099999999999991</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0.95</v>
      </c>
      <c r="R57" s="150">
        <v>3.11</v>
      </c>
      <c r="S57" s="150">
        <v>7.1999999999999993</v>
      </c>
      <c r="T57" s="1"/>
      <c r="U57" s="1"/>
      <c r="V57" s="7">
        <v>7</v>
      </c>
      <c r="W57" s="150">
        <v>0.02</v>
      </c>
      <c r="X57" s="150">
        <v>0.11</v>
      </c>
      <c r="Y57" s="150">
        <v>0.21</v>
      </c>
      <c r="Z57" s="150">
        <v>0.44999999999999996</v>
      </c>
      <c r="AA57" s="150">
        <v>1.37</v>
      </c>
      <c r="AB57" s="150">
        <v>3.11</v>
      </c>
      <c r="AC57" s="150">
        <v>7.1999999999999993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0.11</v>
      </c>
      <c r="Y58" s="150">
        <v>0.22</v>
      </c>
      <c r="Z58" s="150">
        <v>0.47000000000000003</v>
      </c>
      <c r="AA58" s="150">
        <v>1.37</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5.1400000000000006</v>
      </c>
      <c r="T59" s="1"/>
      <c r="U59" s="1"/>
      <c r="V59" s="7">
        <v>9</v>
      </c>
      <c r="W59" s="150">
        <v>0.04</v>
      </c>
      <c r="X59" s="150">
        <v>0.11</v>
      </c>
      <c r="Y59" s="150">
        <v>0.24</v>
      </c>
      <c r="Z59" s="150">
        <v>0.49</v>
      </c>
      <c r="AA59" s="150">
        <v>1.3599999999999999</v>
      </c>
      <c r="AB59" s="150">
        <v>2.79</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0.11</v>
      </c>
      <c r="Y60" s="150">
        <v>0.27</v>
      </c>
      <c r="Z60" s="150">
        <v>0.5</v>
      </c>
      <c r="AA60" s="150">
        <v>1.35</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0.12</v>
      </c>
      <c r="Y61" s="150">
        <v>0.27999999999999997</v>
      </c>
      <c r="Z61" s="150">
        <v>0.51</v>
      </c>
      <c r="AA61" s="150">
        <v>1.35</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0.12</v>
      </c>
      <c r="Y62" s="150">
        <v>0.31</v>
      </c>
      <c r="Z62" s="150">
        <v>0.51</v>
      </c>
      <c r="AA62" s="150">
        <v>1.35</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0.12</v>
      </c>
      <c r="Y63" s="150">
        <v>0.33999999999999997</v>
      </c>
      <c r="Z63" s="150">
        <v>0.51</v>
      </c>
      <c r="AA63" s="150">
        <v>1.35</v>
      </c>
      <c r="AB63" s="150">
        <v>2.2800000000000002</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0.51</v>
      </c>
      <c r="AA64" s="150">
        <v>1.35</v>
      </c>
      <c r="AB64" s="150">
        <v>2.2800000000000002</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0.52</v>
      </c>
      <c r="AA65" s="150">
        <v>1.3599999999999999</v>
      </c>
      <c r="AB65" s="150">
        <v>2.2800000000000002</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0.52</v>
      </c>
      <c r="AA66" s="150">
        <v>1.3599999999999999</v>
      </c>
      <c r="AB66" s="150">
        <v>2.2800000000000002</v>
      </c>
      <c r="AC66" s="150">
        <v>2.2800000000000002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0.53</v>
      </c>
      <c r="AA67" s="150">
        <v>1.37</v>
      </c>
      <c r="AB67" s="150">
        <v>2.29</v>
      </c>
      <c r="AC67" s="150">
        <v>2.29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0.53</v>
      </c>
      <c r="AA68" s="150">
        <v>1.37</v>
      </c>
      <c r="AB68" s="150">
        <v>2.2999999999999998</v>
      </c>
      <c r="AC68" s="150">
        <v>2.2999999999999998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1.47</v>
      </c>
      <c r="S69" s="150">
        <v>1.52</v>
      </c>
      <c r="T69" s="1"/>
      <c r="U69" s="1"/>
      <c r="V69" s="7">
        <v>19</v>
      </c>
      <c r="W69" s="150">
        <v>6.9999999999999993E-2</v>
      </c>
      <c r="X69" s="150">
        <v>0.16999999999999998</v>
      </c>
      <c r="Y69" s="150">
        <v>0.48</v>
      </c>
      <c r="Z69" s="150">
        <v>0.54</v>
      </c>
      <c r="AA69" s="150">
        <v>1.38</v>
      </c>
      <c r="AB69" s="150">
        <v>2.2999999999999998</v>
      </c>
      <c r="AC69" s="150">
        <v>2.2999999999999998</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1.38</v>
      </c>
      <c r="S70" s="150">
        <v>1.37</v>
      </c>
      <c r="T70" s="1"/>
      <c r="U70" s="1"/>
      <c r="V70" s="7">
        <v>20</v>
      </c>
      <c r="W70" s="150">
        <v>6.9999999999999993E-2</v>
      </c>
      <c r="X70" s="150">
        <v>0.16999999999999998</v>
      </c>
      <c r="Y70" s="150">
        <v>0.5</v>
      </c>
      <c r="Z70" s="150">
        <v>0.54999999999999993</v>
      </c>
      <c r="AA70" s="150">
        <v>1.39</v>
      </c>
      <c r="AB70" s="150">
        <v>2.31</v>
      </c>
      <c r="AC70" s="150">
        <v>2.31</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1.4000000000000001</v>
      </c>
      <c r="AB71" s="150">
        <v>2.3199999999999998</v>
      </c>
      <c r="AC71" s="150">
        <v>2.3199999999999998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1.4000000000000001</v>
      </c>
      <c r="AB72" s="150">
        <v>2.33</v>
      </c>
      <c r="AC72" s="150">
        <v>2.33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1.41</v>
      </c>
      <c r="AB73" s="150">
        <v>2.33</v>
      </c>
      <c r="AC73" s="150">
        <v>2.33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1.41</v>
      </c>
      <c r="AB74" s="150">
        <v>2.34</v>
      </c>
      <c r="AC74" s="150">
        <v>2.34</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0.62</v>
      </c>
      <c r="Z75" s="150">
        <v>0.64</v>
      </c>
      <c r="AA75" s="150">
        <v>1.4200000000000002</v>
      </c>
      <c r="AB75" s="150">
        <v>2.34</v>
      </c>
      <c r="AC75" s="150">
        <v>2.34</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0.8</v>
      </c>
      <c r="T76" s="1"/>
      <c r="U76" s="1"/>
      <c r="V76" s="7">
        <v>26</v>
      </c>
      <c r="W76" s="150">
        <v>0.1</v>
      </c>
      <c r="X76" s="150">
        <v>0.22</v>
      </c>
      <c r="Y76" s="150">
        <v>0.64</v>
      </c>
      <c r="Z76" s="150">
        <v>0.65</v>
      </c>
      <c r="AA76" s="150">
        <v>1.4200000000000002</v>
      </c>
      <c r="AB76" s="150">
        <v>2.35</v>
      </c>
      <c r="AC76" s="150">
        <v>2.35</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1.4200000000000002</v>
      </c>
      <c r="AB77" s="150">
        <v>2.35</v>
      </c>
      <c r="AC77" s="150">
        <v>2.35</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0.84</v>
      </c>
      <c r="S78" s="150">
        <v>0.67</v>
      </c>
      <c r="T78" s="1"/>
      <c r="U78" s="1"/>
      <c r="V78" s="7">
        <v>28</v>
      </c>
      <c r="W78" s="150">
        <v>0.11</v>
      </c>
      <c r="X78" s="150">
        <v>0.24</v>
      </c>
      <c r="Y78" s="150">
        <v>0.67999999999999994</v>
      </c>
      <c r="Z78" s="150">
        <v>0.69</v>
      </c>
      <c r="AA78" s="150">
        <v>1.43</v>
      </c>
      <c r="AB78" s="150">
        <v>2.35</v>
      </c>
      <c r="AC78" s="150">
        <v>2.35</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1.43</v>
      </c>
      <c r="AB79" s="150">
        <v>2.35</v>
      </c>
      <c r="AC79" s="150">
        <v>2.35</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0.73</v>
      </c>
      <c r="Z80" s="151">
        <v>0.72</v>
      </c>
      <c r="AA80" s="151">
        <v>1.43</v>
      </c>
      <c r="AB80" s="151">
        <v>2.35</v>
      </c>
      <c r="AC80" s="151">
        <v>2.35</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2.3199999999999998</v>
      </c>
      <c r="S11" s="149">
        <v>11.360000000000001</v>
      </c>
      <c r="T11" s="1"/>
      <c r="U11" s="112" t="s">
        <v>43</v>
      </c>
      <c r="V11" s="5">
        <v>1</v>
      </c>
      <c r="W11" s="149">
        <v>0.15</v>
      </c>
      <c r="X11" s="149">
        <v>0.27999999999999997</v>
      </c>
      <c r="Y11" s="149">
        <v>0.51</v>
      </c>
      <c r="Z11" s="149">
        <v>1.17</v>
      </c>
      <c r="AA11" s="149">
        <v>2.3199999999999998</v>
      </c>
      <c r="AB11" s="149">
        <v>5.0999999999999996</v>
      </c>
      <c r="AC11" s="149">
        <v>11.360000000000001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2.2800000000000002</v>
      </c>
      <c r="S12" s="150">
        <v>9.2299999999999986</v>
      </c>
      <c r="T12" s="1"/>
      <c r="U12" s="1"/>
      <c r="V12" s="7">
        <v>2</v>
      </c>
      <c r="W12" s="150">
        <v>0.19</v>
      </c>
      <c r="X12" s="150">
        <v>0.32</v>
      </c>
      <c r="Y12" s="150">
        <v>0.54</v>
      </c>
      <c r="Z12" s="150">
        <v>1.21</v>
      </c>
      <c r="AA12" s="150">
        <v>2.36</v>
      </c>
      <c r="AB12" s="150">
        <v>5.1400000000000006</v>
      </c>
      <c r="AC12" s="150">
        <v>9.2299999999999986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v>
      </c>
      <c r="T13" s="1"/>
      <c r="U13" s="1"/>
      <c r="V13" s="7">
        <v>3</v>
      </c>
      <c r="W13" s="150">
        <v>0.22999999999999998</v>
      </c>
      <c r="X13" s="150">
        <v>0.37</v>
      </c>
      <c r="Y13" s="150">
        <v>0.59</v>
      </c>
      <c r="Z13" s="150">
        <v>1.1900000000000002</v>
      </c>
      <c r="AA13" s="150">
        <v>2.35</v>
      </c>
      <c r="AB13" s="150">
        <v>5.13</v>
      </c>
      <c r="AC13" s="150">
        <v>7.6</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6.34</v>
      </c>
      <c r="T14" s="1"/>
      <c r="U14" s="1"/>
      <c r="V14" s="7">
        <v>4</v>
      </c>
      <c r="W14" s="150">
        <v>0.27</v>
      </c>
      <c r="X14" s="150">
        <v>0.42</v>
      </c>
      <c r="Y14" s="150">
        <v>0.64</v>
      </c>
      <c r="Z14" s="150">
        <v>1.24</v>
      </c>
      <c r="AA14" s="150">
        <v>2.37</v>
      </c>
      <c r="AB14" s="150">
        <v>5.1499999999999995</v>
      </c>
      <c r="AC14" s="150">
        <v>6.34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0.3</v>
      </c>
      <c r="X15" s="150">
        <v>0.45999999999999996</v>
      </c>
      <c r="Y15" s="150">
        <v>0.70000000000000007</v>
      </c>
      <c r="Z15" s="150">
        <v>1.28</v>
      </c>
      <c r="AA15" s="150">
        <v>2.3800000000000003</v>
      </c>
      <c r="AB15" s="150">
        <v>5.16</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0.28999999999999998</v>
      </c>
      <c r="X16" s="150">
        <v>0.45999999999999996</v>
      </c>
      <c r="Y16" s="150">
        <v>0.72</v>
      </c>
      <c r="Z16" s="150">
        <v>1.31</v>
      </c>
      <c r="AA16" s="150">
        <v>2.37</v>
      </c>
      <c r="AB16" s="150">
        <v>5.1400000000000006</v>
      </c>
      <c r="AC16" s="150">
        <v>5.1400000000000006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0.33999999999999997</v>
      </c>
      <c r="X17" s="150">
        <v>0.52</v>
      </c>
      <c r="Y17" s="150">
        <v>0.77</v>
      </c>
      <c r="Z17" s="150">
        <v>1.37</v>
      </c>
      <c r="AA17" s="150">
        <v>2.4</v>
      </c>
      <c r="AB17" s="150">
        <v>5.18</v>
      </c>
      <c r="AC17" s="150">
        <v>5.18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0.33</v>
      </c>
      <c r="X18" s="150">
        <v>0.51</v>
      </c>
      <c r="Y18" s="150">
        <v>0.76</v>
      </c>
      <c r="Z18" s="150">
        <v>1.35</v>
      </c>
      <c r="AA18" s="150">
        <v>2.39</v>
      </c>
      <c r="AB18" s="150">
        <v>5.17</v>
      </c>
      <c r="AC18" s="150">
        <v>5.17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0.33999999999999997</v>
      </c>
      <c r="X19" s="150">
        <v>0.53</v>
      </c>
      <c r="Y19" s="150">
        <v>0.77</v>
      </c>
      <c r="Z19" s="150">
        <v>1.35</v>
      </c>
      <c r="AA19" s="150">
        <v>2.4</v>
      </c>
      <c r="AB19" s="150">
        <v>5.18</v>
      </c>
      <c r="AC19" s="150">
        <v>5.18</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0.35000000000000003</v>
      </c>
      <c r="X20" s="150">
        <v>0.54999999999999993</v>
      </c>
      <c r="Y20" s="150">
        <v>0.79</v>
      </c>
      <c r="Z20" s="150">
        <v>1.3599999999999999</v>
      </c>
      <c r="AA20" s="150">
        <v>2.41</v>
      </c>
      <c r="AB20" s="150">
        <v>5.19</v>
      </c>
      <c r="AC20" s="150">
        <v>5.19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2.4299999999999997</v>
      </c>
      <c r="T21" s="1"/>
      <c r="U21" s="1"/>
      <c r="V21" s="7">
        <v>11</v>
      </c>
      <c r="W21" s="150">
        <v>0.37</v>
      </c>
      <c r="X21" s="150">
        <v>0.57000000000000006</v>
      </c>
      <c r="Y21" s="150">
        <v>0.8</v>
      </c>
      <c r="Z21" s="150">
        <v>1.37</v>
      </c>
      <c r="AA21" s="150">
        <v>2.42</v>
      </c>
      <c r="AB21" s="150">
        <v>5.2</v>
      </c>
      <c r="AC21" s="150">
        <v>5.2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0.38</v>
      </c>
      <c r="X22" s="150">
        <v>0.59</v>
      </c>
      <c r="Y22" s="150">
        <v>0.80999999999999994</v>
      </c>
      <c r="Z22" s="150">
        <v>1.38</v>
      </c>
      <c r="AA22" s="150">
        <v>2.42</v>
      </c>
      <c r="AB22" s="150">
        <v>5.2</v>
      </c>
      <c r="AC22" s="150">
        <v>5.2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0.38999999999999996</v>
      </c>
      <c r="X23" s="150">
        <v>0.6</v>
      </c>
      <c r="Y23" s="150">
        <v>0.80999999999999994</v>
      </c>
      <c r="Z23" s="150">
        <v>1.38</v>
      </c>
      <c r="AA23" s="150">
        <v>2.4299999999999997</v>
      </c>
      <c r="AB23" s="150">
        <v>5.21</v>
      </c>
      <c r="AC23" s="150">
        <v>5.21</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0.38999999999999996</v>
      </c>
      <c r="X24" s="150">
        <v>0.6</v>
      </c>
      <c r="Y24" s="150">
        <v>0.80999999999999994</v>
      </c>
      <c r="Z24" s="150">
        <v>1.39</v>
      </c>
      <c r="AA24" s="150">
        <v>2.4299999999999997</v>
      </c>
      <c r="AB24" s="150">
        <v>5.21</v>
      </c>
      <c r="AC24" s="150">
        <v>5.21</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0.4</v>
      </c>
      <c r="X25" s="150">
        <v>0.61</v>
      </c>
      <c r="Y25" s="150">
        <v>0.82000000000000006</v>
      </c>
      <c r="Z25" s="150">
        <v>1.39</v>
      </c>
      <c r="AA25" s="150">
        <v>2.44</v>
      </c>
      <c r="AB25" s="150">
        <v>5.21</v>
      </c>
      <c r="AC25" s="150">
        <v>5.21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1.39</v>
      </c>
      <c r="AA26" s="150">
        <v>2.4299999999999997</v>
      </c>
      <c r="AB26" s="150">
        <v>5.21</v>
      </c>
      <c r="AC26" s="150">
        <v>5.21</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0.38999999999999996</v>
      </c>
      <c r="X27" s="150">
        <v>0.61</v>
      </c>
      <c r="Y27" s="150">
        <v>0.82000000000000006</v>
      </c>
      <c r="Z27" s="150">
        <v>1.39</v>
      </c>
      <c r="AA27" s="150">
        <v>2.4299999999999997</v>
      </c>
      <c r="AB27" s="150">
        <v>5.21</v>
      </c>
      <c r="AC27" s="150">
        <v>5.21</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0.38999999999999996</v>
      </c>
      <c r="X28" s="150">
        <v>0.6</v>
      </c>
      <c r="Y28" s="150">
        <v>0.80999999999999994</v>
      </c>
      <c r="Z28" s="150">
        <v>1.38</v>
      </c>
      <c r="AA28" s="150">
        <v>2.4299999999999997</v>
      </c>
      <c r="AB28" s="150">
        <v>5.21</v>
      </c>
      <c r="AC28" s="150">
        <v>5.21</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0.38999999999999996</v>
      </c>
      <c r="X29" s="150">
        <v>0.6</v>
      </c>
      <c r="Y29" s="150">
        <v>0.80999999999999994</v>
      </c>
      <c r="Z29" s="150">
        <v>1.38</v>
      </c>
      <c r="AA29" s="150">
        <v>2.4299999999999997</v>
      </c>
      <c r="AB29" s="150">
        <v>5.21</v>
      </c>
      <c r="AC29" s="150">
        <v>5.21</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0.38999999999999996</v>
      </c>
      <c r="X30" s="150">
        <v>0.6</v>
      </c>
      <c r="Y30" s="150">
        <v>0.80999999999999994</v>
      </c>
      <c r="Z30" s="150">
        <v>1.38</v>
      </c>
      <c r="AA30" s="150">
        <v>2.4299999999999997</v>
      </c>
      <c r="AB30" s="150">
        <v>5.21</v>
      </c>
      <c r="AC30" s="150">
        <v>5.21</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0.80999999999999994</v>
      </c>
      <c r="Z31" s="150">
        <v>1.38</v>
      </c>
      <c r="AA31" s="150">
        <v>2.4299999999999997</v>
      </c>
      <c r="AB31" s="150">
        <v>5.21</v>
      </c>
      <c r="AC31" s="150">
        <v>5.21</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0.38999999999999996</v>
      </c>
      <c r="X32" s="150">
        <v>0.6</v>
      </c>
      <c r="Y32" s="150">
        <v>0.80999999999999994</v>
      </c>
      <c r="Z32" s="150">
        <v>1.38</v>
      </c>
      <c r="AA32" s="150">
        <v>2.4299999999999997</v>
      </c>
      <c r="AB32" s="150">
        <v>5.21</v>
      </c>
      <c r="AC32" s="150">
        <v>5.21</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0.38</v>
      </c>
      <c r="X33" s="150">
        <v>0.6</v>
      </c>
      <c r="Y33" s="150">
        <v>0.8</v>
      </c>
      <c r="Z33" s="150">
        <v>1.38</v>
      </c>
      <c r="AA33" s="150">
        <v>2.42</v>
      </c>
      <c r="AB33" s="150">
        <v>5.2</v>
      </c>
      <c r="AC33" s="150">
        <v>5.2</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0.38</v>
      </c>
      <c r="X34" s="150">
        <v>0.59</v>
      </c>
      <c r="Y34" s="150">
        <v>0.8</v>
      </c>
      <c r="Z34" s="150">
        <v>1.38</v>
      </c>
      <c r="AA34" s="150">
        <v>2.42</v>
      </c>
      <c r="AB34" s="150">
        <v>5.2</v>
      </c>
      <c r="AC34" s="150">
        <v>5.2</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0.8</v>
      </c>
      <c r="Z35" s="150">
        <v>1.37</v>
      </c>
      <c r="AA35" s="150">
        <v>2.42</v>
      </c>
      <c r="AB35" s="150">
        <v>5.2</v>
      </c>
      <c r="AC35" s="150">
        <v>5.2</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1.37</v>
      </c>
      <c r="AA36" s="150">
        <v>2.41</v>
      </c>
      <c r="AB36" s="150">
        <v>5.19</v>
      </c>
      <c r="AC36" s="150">
        <v>5.19</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0.57999999999999996</v>
      </c>
      <c r="Y37" s="150">
        <v>0.79</v>
      </c>
      <c r="Z37" s="150">
        <v>1.3599999999999999</v>
      </c>
      <c r="AA37" s="150">
        <v>2.41</v>
      </c>
      <c r="AB37" s="150">
        <v>5.19</v>
      </c>
      <c r="AC37" s="150">
        <v>5.19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1.3599999999999999</v>
      </c>
      <c r="AA38" s="150">
        <v>2.4</v>
      </c>
      <c r="AB38" s="150">
        <v>5.18</v>
      </c>
      <c r="AC38" s="150">
        <v>5.18</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0.57000000000000006</v>
      </c>
      <c r="Y39" s="150">
        <v>0.77999999999999992</v>
      </c>
      <c r="Z39" s="150">
        <v>1.35</v>
      </c>
      <c r="AA39" s="150">
        <v>2.4</v>
      </c>
      <c r="AB39" s="150">
        <v>5.18</v>
      </c>
      <c r="AC39" s="150">
        <v>5.18</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1.35</v>
      </c>
      <c r="AA40" s="151">
        <v>2.39</v>
      </c>
      <c r="AB40" s="151">
        <v>5.17</v>
      </c>
      <c r="AC40" s="151">
        <v>5.17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2.92</v>
      </c>
      <c r="S51" s="149">
        <v>31.130000000000003</v>
      </c>
      <c r="T51" s="1"/>
      <c r="U51" s="111" t="s">
        <v>43</v>
      </c>
      <c r="V51" s="5">
        <v>1</v>
      </c>
      <c r="W51" s="149">
        <v>0.11</v>
      </c>
      <c r="X51" s="149">
        <v>0.22999999999999998</v>
      </c>
      <c r="Y51" s="149">
        <v>0.28999999999999998</v>
      </c>
      <c r="Z51" s="149">
        <v>0.5</v>
      </c>
      <c r="AA51" s="149">
        <v>1.6500000000000001</v>
      </c>
      <c r="AB51" s="149">
        <v>2.92</v>
      </c>
      <c r="AC51" s="149">
        <v>31.130000000000003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23.36</v>
      </c>
      <c r="T52" s="1"/>
      <c r="U52" s="1"/>
      <c r="V52" s="7">
        <v>2</v>
      </c>
      <c r="W52" s="150">
        <v>0.13999999999999999</v>
      </c>
      <c r="X52" s="150">
        <v>0.26</v>
      </c>
      <c r="Y52" s="150">
        <v>0.33</v>
      </c>
      <c r="Z52" s="150">
        <v>0.54</v>
      </c>
      <c r="AA52" s="150">
        <v>1.68</v>
      </c>
      <c r="AB52" s="150">
        <v>3.34</v>
      </c>
      <c r="AC52" s="150">
        <v>23.36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17.73</v>
      </c>
      <c r="T53" s="1"/>
      <c r="U53" s="1"/>
      <c r="V53" s="7">
        <v>3</v>
      </c>
      <c r="W53" s="150">
        <v>0.16999999999999998</v>
      </c>
      <c r="X53" s="150">
        <v>0.3</v>
      </c>
      <c r="Y53" s="150">
        <v>0.38</v>
      </c>
      <c r="Z53" s="150">
        <v>0.61</v>
      </c>
      <c r="AA53" s="150">
        <v>1.67</v>
      </c>
      <c r="AB53" s="150">
        <v>3.5000000000000004</v>
      </c>
      <c r="AC53" s="150">
        <v>17.73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13.750000000000002</v>
      </c>
      <c r="T54" s="1"/>
      <c r="U54" s="1"/>
      <c r="V54" s="7">
        <v>4</v>
      </c>
      <c r="W54" s="150">
        <v>0.2</v>
      </c>
      <c r="X54" s="150">
        <v>0.33</v>
      </c>
      <c r="Y54" s="150">
        <v>0.43</v>
      </c>
      <c r="Z54" s="150">
        <v>0.67999999999999994</v>
      </c>
      <c r="AA54" s="150">
        <v>1.67</v>
      </c>
      <c r="AB54" s="150">
        <v>3.51</v>
      </c>
      <c r="AC54" s="150">
        <v>13.750000000000002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10.92</v>
      </c>
      <c r="T55" s="1"/>
      <c r="U55" s="1"/>
      <c r="V55" s="7">
        <v>5</v>
      </c>
      <c r="W55" s="150">
        <v>0.22</v>
      </c>
      <c r="X55" s="150">
        <v>0.37</v>
      </c>
      <c r="Y55" s="150">
        <v>0.48</v>
      </c>
      <c r="Z55" s="150">
        <v>0.71000000000000008</v>
      </c>
      <c r="AA55" s="150">
        <v>1.68</v>
      </c>
      <c r="AB55" s="150">
        <v>3.44</v>
      </c>
      <c r="AC55" s="150">
        <v>10.92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8.86</v>
      </c>
      <c r="T56" s="1"/>
      <c r="U56" s="1"/>
      <c r="V56" s="7">
        <v>6</v>
      </c>
      <c r="W56" s="150">
        <v>0.22</v>
      </c>
      <c r="X56" s="150">
        <v>0.38</v>
      </c>
      <c r="Y56" s="150">
        <v>0.49</v>
      </c>
      <c r="Z56" s="150">
        <v>0.73</v>
      </c>
      <c r="AA56" s="150">
        <v>1.67</v>
      </c>
      <c r="AB56" s="150">
        <v>3.32</v>
      </c>
      <c r="AC56" s="150">
        <v>8.86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7.33</v>
      </c>
      <c r="T57" s="1"/>
      <c r="U57" s="1"/>
      <c r="V57" s="7">
        <v>7</v>
      </c>
      <c r="W57" s="150">
        <v>0.27</v>
      </c>
      <c r="X57" s="150">
        <v>0.43</v>
      </c>
      <c r="Y57" s="150">
        <v>0.54</v>
      </c>
      <c r="Z57" s="150">
        <v>0.77999999999999992</v>
      </c>
      <c r="AA57" s="150">
        <v>1.7000000000000002</v>
      </c>
      <c r="AB57" s="150">
        <v>3.17</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0.26</v>
      </c>
      <c r="X58" s="150">
        <v>0.43</v>
      </c>
      <c r="Y58" s="150">
        <v>0.54</v>
      </c>
      <c r="Z58" s="150">
        <v>0.79</v>
      </c>
      <c r="AA58" s="150">
        <v>1.69</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5.24</v>
      </c>
      <c r="T59" s="1"/>
      <c r="U59" s="1"/>
      <c r="V59" s="7">
        <v>9</v>
      </c>
      <c r="W59" s="150">
        <v>0.27</v>
      </c>
      <c r="X59" s="150">
        <v>0.44999999999999996</v>
      </c>
      <c r="Y59" s="150">
        <v>0.55999999999999994</v>
      </c>
      <c r="Z59" s="150">
        <v>0.83</v>
      </c>
      <c r="AA59" s="150">
        <v>1.7000000000000002</v>
      </c>
      <c r="AB59" s="150">
        <v>2.8400000000000003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0.28999999999999998</v>
      </c>
      <c r="X60" s="150">
        <v>0.47000000000000003</v>
      </c>
      <c r="Y60" s="150">
        <v>0.59</v>
      </c>
      <c r="Z60" s="150">
        <v>0.86</v>
      </c>
      <c r="AA60" s="150">
        <v>1.71</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0.3</v>
      </c>
      <c r="X61" s="150">
        <v>0.48</v>
      </c>
      <c r="Y61" s="150">
        <v>0.61</v>
      </c>
      <c r="Z61" s="150">
        <v>0.88</v>
      </c>
      <c r="AA61" s="150">
        <v>1.72</v>
      </c>
      <c r="AB61" s="150">
        <v>2.64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0.31</v>
      </c>
      <c r="X62" s="150">
        <v>0.49</v>
      </c>
      <c r="Y62" s="150">
        <v>0.62</v>
      </c>
      <c r="Z62" s="150">
        <v>0.88</v>
      </c>
      <c r="AA62" s="150">
        <v>1.73</v>
      </c>
      <c r="AB62" s="150">
        <v>2.65</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0.31</v>
      </c>
      <c r="X63" s="150">
        <v>0.5</v>
      </c>
      <c r="Y63" s="150">
        <v>0.62</v>
      </c>
      <c r="Z63" s="150">
        <v>0.89</v>
      </c>
      <c r="AA63" s="150">
        <v>1.73</v>
      </c>
      <c r="AB63" s="150">
        <v>2.65</v>
      </c>
      <c r="AC63" s="150">
        <v>3.02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0.32</v>
      </c>
      <c r="X64" s="150">
        <v>0.5</v>
      </c>
      <c r="Y64" s="150">
        <v>0.62</v>
      </c>
      <c r="Z64" s="150">
        <v>0.89</v>
      </c>
      <c r="AA64" s="150">
        <v>1.73</v>
      </c>
      <c r="AB64" s="150">
        <v>2.6599999999999997</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2.37</v>
      </c>
      <c r="T65" s="1"/>
      <c r="U65" s="1"/>
      <c r="V65" s="7">
        <v>15</v>
      </c>
      <c r="W65" s="150">
        <v>0.32</v>
      </c>
      <c r="X65" s="150">
        <v>0.5</v>
      </c>
      <c r="Y65" s="150">
        <v>0.63</v>
      </c>
      <c r="Z65" s="150">
        <v>0.89</v>
      </c>
      <c r="AA65" s="150">
        <v>1.7399999999999998</v>
      </c>
      <c r="AB65" s="150">
        <v>2.6599999999999997</v>
      </c>
      <c r="AC65" s="150">
        <v>2.6599999999999997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0.32</v>
      </c>
      <c r="X66" s="150">
        <v>0.5</v>
      </c>
      <c r="Y66" s="150">
        <v>0.62</v>
      </c>
      <c r="Z66" s="150">
        <v>0.89</v>
      </c>
      <c r="AA66" s="150">
        <v>1.73</v>
      </c>
      <c r="AB66" s="150">
        <v>2.6599999999999997</v>
      </c>
      <c r="AC66" s="150">
        <v>2.6599999999999997</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0.32</v>
      </c>
      <c r="X67" s="150">
        <v>0.5</v>
      </c>
      <c r="Y67" s="150">
        <v>0.63</v>
      </c>
      <c r="Z67" s="150">
        <v>0.89</v>
      </c>
      <c r="AA67" s="150">
        <v>1.7399999999999998</v>
      </c>
      <c r="AB67" s="150">
        <v>2.6599999999999997</v>
      </c>
      <c r="AC67" s="150">
        <v>2.6599999999999997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1.71</v>
      </c>
      <c r="T68" s="1"/>
      <c r="U68" s="1"/>
      <c r="V68" s="7">
        <v>18</v>
      </c>
      <c r="W68" s="150">
        <v>0.31</v>
      </c>
      <c r="X68" s="150">
        <v>0.5</v>
      </c>
      <c r="Y68" s="150">
        <v>0.62</v>
      </c>
      <c r="Z68" s="150">
        <v>0.89</v>
      </c>
      <c r="AA68" s="150">
        <v>1.73</v>
      </c>
      <c r="AB68" s="150">
        <v>2.65</v>
      </c>
      <c r="AC68" s="150">
        <v>2.65</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0.31</v>
      </c>
      <c r="X69" s="150">
        <v>0.5</v>
      </c>
      <c r="Y69" s="150">
        <v>0.62</v>
      </c>
      <c r="Z69" s="150">
        <v>0.89</v>
      </c>
      <c r="AA69" s="150">
        <v>1.73</v>
      </c>
      <c r="AB69" s="150">
        <v>2.65</v>
      </c>
      <c r="AC69" s="150">
        <v>2.65</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0.31</v>
      </c>
      <c r="X70" s="150">
        <v>0.5</v>
      </c>
      <c r="Y70" s="150">
        <v>0.62</v>
      </c>
      <c r="Z70" s="150">
        <v>0.89</v>
      </c>
      <c r="AA70" s="150">
        <v>1.73</v>
      </c>
      <c r="AB70" s="150">
        <v>2.65</v>
      </c>
      <c r="AC70" s="150">
        <v>2.65</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0.31</v>
      </c>
      <c r="X71" s="150">
        <v>0.5</v>
      </c>
      <c r="Y71" s="150">
        <v>0.62</v>
      </c>
      <c r="Z71" s="150">
        <v>0.89</v>
      </c>
      <c r="AA71" s="150">
        <v>1.73</v>
      </c>
      <c r="AB71" s="150">
        <v>2.65</v>
      </c>
      <c r="AC71" s="150">
        <v>2.65</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0.31</v>
      </c>
      <c r="X72" s="150">
        <v>0.5</v>
      </c>
      <c r="Y72" s="150">
        <v>0.62</v>
      </c>
      <c r="Z72" s="150">
        <v>0.89</v>
      </c>
      <c r="AA72" s="150">
        <v>1.73</v>
      </c>
      <c r="AB72" s="150">
        <v>2.65</v>
      </c>
      <c r="AC72" s="150">
        <v>2.65</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0.31</v>
      </c>
      <c r="X73" s="150">
        <v>0.49</v>
      </c>
      <c r="Y73" s="150">
        <v>0.62</v>
      </c>
      <c r="Z73" s="150">
        <v>0.88</v>
      </c>
      <c r="AA73" s="150">
        <v>1.72</v>
      </c>
      <c r="AB73" s="150">
        <v>2.65</v>
      </c>
      <c r="AC73" s="150">
        <v>2.65</v>
      </c>
      <c r="AD73" s="1"/>
      <c r="AE73" s="1"/>
      <c r="AF73" s="7">
        <v>23</v>
      </c>
      <c r="AG73" s="150">
        <v>0.05</v>
      </c>
      <c r="AH73" s="150">
        <v>0.11</v>
      </c>
      <c r="AI73" s="150">
        <v>0.41000000000000003</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v>
      </c>
      <c r="X74" s="150">
        <v>0.49</v>
      </c>
      <c r="Y74" s="150">
        <v>0.61</v>
      </c>
      <c r="Z74" s="150">
        <v>0.88</v>
      </c>
      <c r="AA74" s="150">
        <v>1.72</v>
      </c>
      <c r="AB74" s="150">
        <v>2.64</v>
      </c>
      <c r="AC74" s="150">
        <v>2.64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0.49</v>
      </c>
      <c r="Y75" s="150">
        <v>0.62</v>
      </c>
      <c r="Z75" s="150">
        <v>0.88</v>
      </c>
      <c r="AA75" s="150">
        <v>1.72</v>
      </c>
      <c r="AB75" s="150">
        <v>2.64</v>
      </c>
      <c r="AC75" s="150">
        <v>2.64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1.71</v>
      </c>
      <c r="AB76" s="150">
        <v>2.64</v>
      </c>
      <c r="AC76" s="150">
        <v>2.64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0.48</v>
      </c>
      <c r="Y77" s="150">
        <v>0.67</v>
      </c>
      <c r="Z77" s="150">
        <v>0.86999999999999988</v>
      </c>
      <c r="AA77" s="150">
        <v>1.71</v>
      </c>
      <c r="AB77" s="150">
        <v>2.63</v>
      </c>
      <c r="AC77" s="150">
        <v>2.63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0.28999999999999998</v>
      </c>
      <c r="X78" s="150">
        <v>0.47000000000000003</v>
      </c>
      <c r="Y78" s="150">
        <v>0.70000000000000007</v>
      </c>
      <c r="Z78" s="150">
        <v>0.86</v>
      </c>
      <c r="AA78" s="150">
        <v>1.7000000000000002</v>
      </c>
      <c r="AB78" s="150">
        <v>2.63</v>
      </c>
      <c r="AC78" s="150">
        <v>2.63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0.47000000000000003</v>
      </c>
      <c r="Y79" s="150">
        <v>0.72</v>
      </c>
      <c r="Z79" s="150">
        <v>0.86</v>
      </c>
      <c r="AA79" s="150">
        <v>1.7000000000000002</v>
      </c>
      <c r="AB79" s="150">
        <v>2.62</v>
      </c>
      <c r="AC79" s="150">
        <v>2.62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0.27999999999999997</v>
      </c>
      <c r="X80" s="151">
        <v>0.45999999999999996</v>
      </c>
      <c r="Y80" s="151">
        <v>0.75</v>
      </c>
      <c r="Z80" s="151">
        <v>0.85000000000000009</v>
      </c>
      <c r="AA80" s="151">
        <v>1.69</v>
      </c>
      <c r="AB80" s="151">
        <v>2.6100000000000003</v>
      </c>
      <c r="AC80" s="151">
        <v>2.6100000000000003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0.19</v>
      </c>
      <c r="Q11" s="149">
        <v>0.80999999999999994</v>
      </c>
      <c r="R11" s="149">
        <v>4.1099999999999994</v>
      </c>
      <c r="S11" s="149">
        <v>20.47</v>
      </c>
      <c r="T11" s="1"/>
      <c r="U11" s="112" t="s">
        <v>43</v>
      </c>
      <c r="V11" s="5">
        <v>1</v>
      </c>
      <c r="W11" s="149">
        <v>2.1800000000000002</v>
      </c>
      <c r="X11" s="149">
        <v>2.31</v>
      </c>
      <c r="Y11" s="149">
        <v>2.54</v>
      </c>
      <c r="Z11" s="149">
        <v>3.2</v>
      </c>
      <c r="AA11" s="149">
        <v>4.3499999999999996</v>
      </c>
      <c r="AB11" s="149">
        <v>7.13</v>
      </c>
      <c r="AC11" s="149">
        <v>20.47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0.09</v>
      </c>
      <c r="P12" s="150">
        <v>0.19</v>
      </c>
      <c r="Q12" s="150">
        <v>0.85000000000000009</v>
      </c>
      <c r="R12" s="150">
        <v>3.7900000000000005</v>
      </c>
      <c r="S12" s="150">
        <v>15.690000000000001</v>
      </c>
      <c r="T12" s="1"/>
      <c r="U12" s="1"/>
      <c r="V12" s="7">
        <v>2</v>
      </c>
      <c r="W12" s="150">
        <v>2.1399999999999997</v>
      </c>
      <c r="X12" s="150">
        <v>2.27</v>
      </c>
      <c r="Y12" s="150">
        <v>2.5</v>
      </c>
      <c r="Z12" s="150">
        <v>3.16</v>
      </c>
      <c r="AA12" s="150">
        <v>4.3099999999999996</v>
      </c>
      <c r="AB12" s="150">
        <v>7.0900000000000007</v>
      </c>
      <c r="AC12" s="150">
        <v>15.690000000000001</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0.2</v>
      </c>
      <c r="Q13" s="150">
        <v>0.86999999999999988</v>
      </c>
      <c r="R13" s="150">
        <v>3.4799999999999995</v>
      </c>
      <c r="S13" s="150">
        <v>12.24</v>
      </c>
      <c r="T13" s="1"/>
      <c r="U13" s="1"/>
      <c r="V13" s="7">
        <v>3</v>
      </c>
      <c r="W13" s="150">
        <v>2.1</v>
      </c>
      <c r="X13" s="150">
        <v>2.2399999999999998</v>
      </c>
      <c r="Y13" s="150">
        <v>2.46</v>
      </c>
      <c r="Z13" s="150">
        <v>3.06</v>
      </c>
      <c r="AA13" s="150">
        <v>4.22</v>
      </c>
      <c r="AB13" s="150">
        <v>7.0000000000000009</v>
      </c>
      <c r="AC13" s="150">
        <v>12.24</v>
      </c>
      <c r="AD13" s="1"/>
      <c r="AE13" s="1"/>
      <c r="AF13" s="7">
        <v>3</v>
      </c>
      <c r="AG13" s="150">
        <v>0</v>
      </c>
      <c r="AH13" s="150">
        <v>0.02</v>
      </c>
      <c r="AI13" s="150">
        <v>0.04</v>
      </c>
      <c r="AJ13" s="150">
        <v>0.04</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0.88</v>
      </c>
      <c r="R14" s="150">
        <v>3.19</v>
      </c>
      <c r="S14" s="150">
        <v>9.77</v>
      </c>
      <c r="T14" s="1"/>
      <c r="U14" s="1"/>
      <c r="V14" s="7">
        <v>4</v>
      </c>
      <c r="W14" s="150">
        <v>2.06</v>
      </c>
      <c r="X14" s="150">
        <v>2.21</v>
      </c>
      <c r="Y14" s="150">
        <v>2.44</v>
      </c>
      <c r="Z14" s="150">
        <v>3.0300000000000002</v>
      </c>
      <c r="AA14" s="150">
        <v>4.16</v>
      </c>
      <c r="AB14" s="150">
        <v>6.94</v>
      </c>
      <c r="AC14" s="150">
        <v>9.77</v>
      </c>
      <c r="AD14" s="1"/>
      <c r="AE14" s="1"/>
      <c r="AF14" s="7">
        <v>4</v>
      </c>
      <c r="AG14" s="150">
        <v>0.01</v>
      </c>
      <c r="AH14" s="150">
        <v>0.03</v>
      </c>
      <c r="AI14" s="150">
        <v>0.06</v>
      </c>
      <c r="AJ14" s="150">
        <v>0.06</v>
      </c>
      <c r="AK14" s="150">
        <v>0.03</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0.88</v>
      </c>
      <c r="R15" s="150">
        <v>2.94</v>
      </c>
      <c r="S15" s="150">
        <v>7.99</v>
      </c>
      <c r="T15" s="1"/>
      <c r="U15" s="1"/>
      <c r="V15" s="7">
        <v>5</v>
      </c>
      <c r="W15" s="150">
        <v>2.02</v>
      </c>
      <c r="X15" s="150">
        <v>2.1800000000000002</v>
      </c>
      <c r="Y15" s="150">
        <v>2.4299999999999997</v>
      </c>
      <c r="Z15" s="150">
        <v>3.01</v>
      </c>
      <c r="AA15" s="150">
        <v>4.1099999999999994</v>
      </c>
      <c r="AB15" s="150">
        <v>6.8900000000000006</v>
      </c>
      <c r="AC15" s="150">
        <v>7.99</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0.08</v>
      </c>
      <c r="P16" s="150">
        <v>0.21</v>
      </c>
      <c r="Q16" s="150">
        <v>0.86999999999999988</v>
      </c>
      <c r="R16" s="150">
        <v>2.73</v>
      </c>
      <c r="S16" s="150">
        <v>6.660000000000001</v>
      </c>
      <c r="T16" s="1"/>
      <c r="U16" s="1"/>
      <c r="V16" s="7">
        <v>6</v>
      </c>
      <c r="W16" s="150">
        <v>1.9800000000000002</v>
      </c>
      <c r="X16" s="150">
        <v>2.15</v>
      </c>
      <c r="Y16" s="150">
        <v>2.41</v>
      </c>
      <c r="Z16" s="150">
        <v>3</v>
      </c>
      <c r="AA16" s="150">
        <v>4.0599999999999996</v>
      </c>
      <c r="AB16" s="150">
        <v>6.84</v>
      </c>
      <c r="AC16" s="150">
        <v>6.84</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0.21</v>
      </c>
      <c r="Q17" s="150">
        <v>0.86999999999999988</v>
      </c>
      <c r="R17" s="150">
        <v>2.54</v>
      </c>
      <c r="S17" s="150">
        <v>5.66</v>
      </c>
      <c r="T17" s="1"/>
      <c r="U17" s="1"/>
      <c r="V17" s="7">
        <v>7</v>
      </c>
      <c r="W17" s="150">
        <v>1.95</v>
      </c>
      <c r="X17" s="150">
        <v>2.13</v>
      </c>
      <c r="Y17" s="150">
        <v>2.3800000000000003</v>
      </c>
      <c r="Z17" s="150">
        <v>2.98</v>
      </c>
      <c r="AA17" s="150">
        <v>4.01</v>
      </c>
      <c r="AB17" s="150">
        <v>6.79</v>
      </c>
      <c r="AC17" s="150">
        <v>6.79</v>
      </c>
      <c r="AD17" s="1"/>
      <c r="AE17" s="1"/>
      <c r="AF17" s="7">
        <v>7</v>
      </c>
      <c r="AG17" s="150">
        <v>0.04</v>
      </c>
      <c r="AH17" s="150">
        <v>0.06</v>
      </c>
      <c r="AI17" s="150">
        <v>0.1</v>
      </c>
      <c r="AJ17" s="150">
        <v>0.1</v>
      </c>
      <c r="AK17" s="150">
        <v>0.12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0.86</v>
      </c>
      <c r="R18" s="150">
        <v>2.3800000000000003</v>
      </c>
      <c r="S18" s="150">
        <v>4.8899999999999997</v>
      </c>
      <c r="T18" s="1"/>
      <c r="U18" s="1"/>
      <c r="V18" s="7">
        <v>8</v>
      </c>
      <c r="W18" s="150">
        <v>1.9</v>
      </c>
      <c r="X18" s="150">
        <v>2.09</v>
      </c>
      <c r="Y18" s="150">
        <v>2.34</v>
      </c>
      <c r="Z18" s="150">
        <v>2.93</v>
      </c>
      <c r="AA18" s="150">
        <v>3.9600000000000004</v>
      </c>
      <c r="AB18" s="150">
        <v>6.74</v>
      </c>
      <c r="AC18" s="150">
        <v>6.74</v>
      </c>
      <c r="AD18" s="1"/>
      <c r="AE18" s="1"/>
      <c r="AF18" s="7">
        <v>8</v>
      </c>
      <c r="AG18" s="150">
        <v>0.05</v>
      </c>
      <c r="AH18" s="150">
        <v>0.06</v>
      </c>
      <c r="AI18" s="150">
        <v>0.11</v>
      </c>
      <c r="AJ18" s="150">
        <v>0.12</v>
      </c>
      <c r="AK18" s="150">
        <v>0.15</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v>
      </c>
      <c r="Q19" s="150">
        <v>0.86</v>
      </c>
      <c r="R19" s="150">
        <v>2.23</v>
      </c>
      <c r="S19" s="150">
        <v>4.2700000000000005</v>
      </c>
      <c r="T19" s="1"/>
      <c r="U19" s="1"/>
      <c r="V19" s="7">
        <v>9</v>
      </c>
      <c r="W19" s="150">
        <v>1.8599999999999999</v>
      </c>
      <c r="X19" s="150">
        <v>2.0500000000000003</v>
      </c>
      <c r="Y19" s="150">
        <v>2.2999999999999998</v>
      </c>
      <c r="Z19" s="150">
        <v>2.88</v>
      </c>
      <c r="AA19" s="150">
        <v>3.92</v>
      </c>
      <c r="AB19" s="150">
        <v>6.7</v>
      </c>
      <c r="AC19" s="150">
        <v>6.7</v>
      </c>
      <c r="AD19" s="1"/>
      <c r="AE19" s="1"/>
      <c r="AF19" s="7">
        <v>9</v>
      </c>
      <c r="AG19" s="150">
        <v>0.06</v>
      </c>
      <c r="AH19" s="150">
        <v>6.9999999999999993E-2</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0.06</v>
      </c>
      <c r="O20" s="150">
        <v>0.09</v>
      </c>
      <c r="P20" s="150">
        <v>0.22999999999999998</v>
      </c>
      <c r="Q20" s="150">
        <v>0.85000000000000009</v>
      </c>
      <c r="R20" s="150">
        <v>2.09</v>
      </c>
      <c r="S20" s="150">
        <v>3.7699999999999996</v>
      </c>
      <c r="T20" s="1"/>
      <c r="U20" s="1"/>
      <c r="V20" s="7">
        <v>10</v>
      </c>
      <c r="W20" s="150">
        <v>1.82</v>
      </c>
      <c r="X20" s="150">
        <v>2.02</v>
      </c>
      <c r="Y20" s="150">
        <v>2.2599999999999998</v>
      </c>
      <c r="Z20" s="150">
        <v>2.83</v>
      </c>
      <c r="AA20" s="150">
        <v>3.88</v>
      </c>
      <c r="AB20" s="150">
        <v>6.660000000000001</v>
      </c>
      <c r="AC20" s="150">
        <v>6.660000000000001</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0.09</v>
      </c>
      <c r="P21" s="150">
        <v>0.22999999999999998</v>
      </c>
      <c r="Q21" s="150">
        <v>0.83</v>
      </c>
      <c r="R21" s="150">
        <v>1.96</v>
      </c>
      <c r="S21" s="150">
        <v>3.34</v>
      </c>
      <c r="T21" s="1"/>
      <c r="U21" s="1"/>
      <c r="V21" s="7">
        <v>11</v>
      </c>
      <c r="W21" s="150">
        <v>1.79</v>
      </c>
      <c r="X21" s="150">
        <v>1.9900000000000002</v>
      </c>
      <c r="Y21" s="150">
        <v>2.2200000000000002</v>
      </c>
      <c r="Z21" s="150">
        <v>2.79</v>
      </c>
      <c r="AA21" s="150">
        <v>3.84</v>
      </c>
      <c r="AB21" s="150">
        <v>6.6199999999999992</v>
      </c>
      <c r="AC21" s="150">
        <v>6.6199999999999992</v>
      </c>
      <c r="AD21" s="1"/>
      <c r="AE21" s="1"/>
      <c r="AF21" s="7">
        <v>11</v>
      </c>
      <c r="AG21" s="150">
        <v>0.08</v>
      </c>
      <c r="AH21" s="150">
        <v>0.09</v>
      </c>
      <c r="AI21" s="150">
        <v>0.15</v>
      </c>
      <c r="AJ21" s="150">
        <v>0.16</v>
      </c>
      <c r="AK21" s="150">
        <v>0.26</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0.80999999999999994</v>
      </c>
      <c r="R22" s="150">
        <v>1.8399999999999999</v>
      </c>
      <c r="S22" s="150">
        <v>2.98</v>
      </c>
      <c r="T22" s="1"/>
      <c r="U22" s="1"/>
      <c r="V22" s="7">
        <v>12</v>
      </c>
      <c r="W22" s="150">
        <v>1.7500000000000002</v>
      </c>
      <c r="X22" s="150">
        <v>1.96</v>
      </c>
      <c r="Y22" s="150">
        <v>2.17</v>
      </c>
      <c r="Z22" s="150">
        <v>2.75</v>
      </c>
      <c r="AA22" s="150">
        <v>3.7900000000000005</v>
      </c>
      <c r="AB22" s="150">
        <v>6.5699999999999994</v>
      </c>
      <c r="AC22" s="150">
        <v>6.5699999999999994</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v>
      </c>
      <c r="R23" s="150">
        <v>1.73</v>
      </c>
      <c r="S23" s="150">
        <v>2.68</v>
      </c>
      <c r="T23" s="1"/>
      <c r="U23" s="1"/>
      <c r="V23" s="7">
        <v>13</v>
      </c>
      <c r="W23" s="150">
        <v>1.71</v>
      </c>
      <c r="X23" s="150">
        <v>1.92</v>
      </c>
      <c r="Y23" s="150">
        <v>2.13</v>
      </c>
      <c r="Z23" s="150">
        <v>2.71</v>
      </c>
      <c r="AA23" s="150">
        <v>3.75</v>
      </c>
      <c r="AB23" s="150">
        <v>6.5299999999999994</v>
      </c>
      <c r="AC23" s="150">
        <v>6.5299999999999994</v>
      </c>
      <c r="AD23" s="1"/>
      <c r="AE23" s="1"/>
      <c r="AF23" s="7">
        <v>13</v>
      </c>
      <c r="AG23" s="150">
        <v>0.11</v>
      </c>
      <c r="AH23" s="150">
        <v>0.11</v>
      </c>
      <c r="AI23" s="150">
        <v>0.18</v>
      </c>
      <c r="AJ23" s="150">
        <v>0.19</v>
      </c>
      <c r="AK23" s="150">
        <v>0.33999999999999997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0.24</v>
      </c>
      <c r="Q24" s="150">
        <v>0.77999999999999992</v>
      </c>
      <c r="R24" s="150">
        <v>1.6199999999999999</v>
      </c>
      <c r="S24" s="150">
        <v>2.41</v>
      </c>
      <c r="T24" s="1"/>
      <c r="U24" s="1"/>
      <c r="V24" s="7">
        <v>14</v>
      </c>
      <c r="W24" s="150">
        <v>1.68</v>
      </c>
      <c r="X24" s="150">
        <v>1.8800000000000001</v>
      </c>
      <c r="Y24" s="150">
        <v>2.09</v>
      </c>
      <c r="Z24" s="150">
        <v>2.67</v>
      </c>
      <c r="AA24" s="150">
        <v>3.71</v>
      </c>
      <c r="AB24" s="150">
        <v>6.49</v>
      </c>
      <c r="AC24" s="150">
        <v>6.49</v>
      </c>
      <c r="AD24" s="1"/>
      <c r="AE24" s="1"/>
      <c r="AF24" s="7">
        <v>14</v>
      </c>
      <c r="AG24" s="150">
        <v>0.12</v>
      </c>
      <c r="AH24" s="150">
        <v>0.11</v>
      </c>
      <c r="AI24" s="150">
        <v>0.19</v>
      </c>
      <c r="AJ24" s="150">
        <v>0.21</v>
      </c>
      <c r="AK24" s="150">
        <v>0.37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0.24</v>
      </c>
      <c r="Q25" s="150">
        <v>0.76</v>
      </c>
      <c r="R25" s="150">
        <v>1.53</v>
      </c>
      <c r="S25" s="150">
        <v>2.1800000000000002</v>
      </c>
      <c r="T25" s="1"/>
      <c r="U25" s="1"/>
      <c r="V25" s="7">
        <v>15</v>
      </c>
      <c r="W25" s="150">
        <v>1.6400000000000001</v>
      </c>
      <c r="X25" s="150">
        <v>1.8499999999999999</v>
      </c>
      <c r="Y25" s="150">
        <v>2.06</v>
      </c>
      <c r="Z25" s="150">
        <v>2.63</v>
      </c>
      <c r="AA25" s="150">
        <v>3.6799999999999997</v>
      </c>
      <c r="AB25" s="150">
        <v>6.4600000000000009</v>
      </c>
      <c r="AC25" s="150">
        <v>6.4600000000000009</v>
      </c>
      <c r="AD25" s="1"/>
      <c r="AE25" s="1"/>
      <c r="AF25" s="7">
        <v>15</v>
      </c>
      <c r="AG25" s="150">
        <v>0.13</v>
      </c>
      <c r="AH25" s="150">
        <v>0.12</v>
      </c>
      <c r="AI25" s="150">
        <v>0.2</v>
      </c>
      <c r="AJ25" s="150">
        <v>0.22</v>
      </c>
      <c r="AK25" s="150">
        <v>0.41000000000000003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0.24</v>
      </c>
      <c r="Q26" s="150">
        <v>0.73</v>
      </c>
      <c r="R26" s="150">
        <v>1.43</v>
      </c>
      <c r="S26" s="150">
        <v>1.9800000000000002</v>
      </c>
      <c r="T26" s="1"/>
      <c r="U26" s="1"/>
      <c r="V26" s="7">
        <v>16</v>
      </c>
      <c r="W26" s="150">
        <v>1.6</v>
      </c>
      <c r="X26" s="150">
        <v>1.81</v>
      </c>
      <c r="Y26" s="150">
        <v>2.02</v>
      </c>
      <c r="Z26" s="150">
        <v>2.6</v>
      </c>
      <c r="AA26" s="150">
        <v>3.64</v>
      </c>
      <c r="AB26" s="150">
        <v>6.419999999999999</v>
      </c>
      <c r="AC26" s="150">
        <v>6.419999999999999</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6.9999999999999993E-2</v>
      </c>
      <c r="O27" s="150">
        <v>0.11</v>
      </c>
      <c r="P27" s="150">
        <v>0.24</v>
      </c>
      <c r="Q27" s="150">
        <v>0.71000000000000008</v>
      </c>
      <c r="R27" s="150">
        <v>1.35</v>
      </c>
      <c r="S27" s="150">
        <v>1.7999999999999998</v>
      </c>
      <c r="T27" s="1"/>
      <c r="U27" s="1"/>
      <c r="V27" s="7">
        <v>17</v>
      </c>
      <c r="W27" s="150">
        <v>1.5699999999999998</v>
      </c>
      <c r="X27" s="150">
        <v>1.78</v>
      </c>
      <c r="Y27" s="150">
        <v>1.9900000000000002</v>
      </c>
      <c r="Z27" s="150">
        <v>2.56</v>
      </c>
      <c r="AA27" s="150">
        <v>3.61</v>
      </c>
      <c r="AB27" s="150">
        <v>6.39</v>
      </c>
      <c r="AC27" s="150">
        <v>6.39</v>
      </c>
      <c r="AD27" s="1"/>
      <c r="AE27" s="1"/>
      <c r="AF27" s="7">
        <v>17</v>
      </c>
      <c r="AG27" s="150">
        <v>0.15</v>
      </c>
      <c r="AH27" s="150">
        <v>0.13999999999999999</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0.24</v>
      </c>
      <c r="Q28" s="150">
        <v>0.69</v>
      </c>
      <c r="R28" s="150">
        <v>1.27</v>
      </c>
      <c r="S28" s="150">
        <v>1.6400000000000001</v>
      </c>
      <c r="T28" s="1"/>
      <c r="U28" s="1"/>
      <c r="V28" s="7">
        <v>18</v>
      </c>
      <c r="W28" s="150">
        <v>1.54</v>
      </c>
      <c r="X28" s="150">
        <v>1.7500000000000002</v>
      </c>
      <c r="Y28" s="150">
        <v>1.96</v>
      </c>
      <c r="Z28" s="150">
        <v>2.5299999999999998</v>
      </c>
      <c r="AA28" s="150">
        <v>3.58</v>
      </c>
      <c r="AB28" s="150">
        <v>6.35</v>
      </c>
      <c r="AC28" s="150">
        <v>6.35</v>
      </c>
      <c r="AD28" s="1"/>
      <c r="AE28" s="1"/>
      <c r="AF28" s="7">
        <v>18</v>
      </c>
      <c r="AG28" s="150">
        <v>0.16</v>
      </c>
      <c r="AH28" s="150">
        <v>0.13999999999999999</v>
      </c>
      <c r="AI28" s="150">
        <v>0.24</v>
      </c>
      <c r="AJ28" s="150">
        <v>0.27</v>
      </c>
      <c r="AK28" s="150">
        <v>0.5</v>
      </c>
      <c r="AL28" s="150">
        <v>0.11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0.24</v>
      </c>
      <c r="Q29" s="150">
        <v>0.67</v>
      </c>
      <c r="R29" s="150">
        <v>1.1900000000000002</v>
      </c>
      <c r="S29" s="150">
        <v>1.5</v>
      </c>
      <c r="T29" s="1"/>
      <c r="U29" s="1"/>
      <c r="V29" s="7">
        <v>19</v>
      </c>
      <c r="W29" s="150">
        <v>1.51</v>
      </c>
      <c r="X29" s="150">
        <v>1.72</v>
      </c>
      <c r="Y29" s="150">
        <v>1.9300000000000002</v>
      </c>
      <c r="Z29" s="150">
        <v>2.5</v>
      </c>
      <c r="AA29" s="150">
        <v>3.54</v>
      </c>
      <c r="AB29" s="150">
        <v>6.32</v>
      </c>
      <c r="AC29" s="150">
        <v>6.32</v>
      </c>
      <c r="AD29" s="1"/>
      <c r="AE29" s="1"/>
      <c r="AF29" s="7">
        <v>19</v>
      </c>
      <c r="AG29" s="150">
        <v>0.16999999999999998</v>
      </c>
      <c r="AH29" s="150">
        <v>0.15</v>
      </c>
      <c r="AI29" s="150">
        <v>0.25</v>
      </c>
      <c r="AJ29" s="150">
        <v>0.27999999999999997</v>
      </c>
      <c r="AK29" s="150">
        <v>0.53</v>
      </c>
      <c r="AL29" s="150">
        <v>0.13999999999999999</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0.24</v>
      </c>
      <c r="Q30" s="150">
        <v>0.64</v>
      </c>
      <c r="R30" s="150">
        <v>1.1199999999999999</v>
      </c>
      <c r="S30" s="150">
        <v>1.38</v>
      </c>
      <c r="T30" s="1"/>
      <c r="U30" s="1"/>
      <c r="V30" s="7">
        <v>20</v>
      </c>
      <c r="W30" s="150">
        <v>1.48</v>
      </c>
      <c r="X30" s="150">
        <v>1.69</v>
      </c>
      <c r="Y30" s="150">
        <v>1.9</v>
      </c>
      <c r="Z30" s="150">
        <v>2.4699999999999998</v>
      </c>
      <c r="AA30" s="150">
        <v>3.51</v>
      </c>
      <c r="AB30" s="150">
        <v>6.29</v>
      </c>
      <c r="AC30" s="150">
        <v>6.29</v>
      </c>
      <c r="AD30" s="1"/>
      <c r="AE30" s="1"/>
      <c r="AF30" s="7">
        <v>20</v>
      </c>
      <c r="AG30" s="150">
        <v>0.18</v>
      </c>
      <c r="AH30" s="150">
        <v>0.16</v>
      </c>
      <c r="AI30" s="150">
        <v>0.26</v>
      </c>
      <c r="AJ30" s="150">
        <v>0.28999999999999998</v>
      </c>
      <c r="AK30" s="150">
        <v>0.55999999999999994</v>
      </c>
      <c r="AL30" s="150">
        <v>0.16</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0.24</v>
      </c>
      <c r="Q31" s="150">
        <v>0.62</v>
      </c>
      <c r="R31" s="150">
        <v>1.06</v>
      </c>
      <c r="S31" s="150">
        <v>1.27</v>
      </c>
      <c r="T31" s="1"/>
      <c r="U31" s="1"/>
      <c r="V31" s="7">
        <v>21</v>
      </c>
      <c r="W31" s="150">
        <v>1.4500000000000002</v>
      </c>
      <c r="X31" s="150">
        <v>1.66</v>
      </c>
      <c r="Y31" s="150">
        <v>1.87</v>
      </c>
      <c r="Z31" s="150">
        <v>2.44</v>
      </c>
      <c r="AA31" s="150">
        <v>3.4799999999999995</v>
      </c>
      <c r="AB31" s="150">
        <v>6.2600000000000007</v>
      </c>
      <c r="AC31" s="150">
        <v>6.2600000000000007</v>
      </c>
      <c r="AD31" s="1"/>
      <c r="AE31" s="1"/>
      <c r="AF31" s="7">
        <v>21</v>
      </c>
      <c r="AG31" s="150">
        <v>0.19</v>
      </c>
      <c r="AH31" s="150">
        <v>0.16</v>
      </c>
      <c r="AI31" s="150">
        <v>0.27</v>
      </c>
      <c r="AJ31" s="150">
        <v>0.31</v>
      </c>
      <c r="AK31" s="150">
        <v>0.57999999999999996</v>
      </c>
      <c r="AL31" s="150">
        <v>0.19</v>
      </c>
      <c r="AM31" s="150">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0.24</v>
      </c>
      <c r="Q32" s="150">
        <v>0.6</v>
      </c>
      <c r="R32" s="150">
        <v>1</v>
      </c>
      <c r="S32" s="150">
        <v>1.17</v>
      </c>
      <c r="T32" s="1"/>
      <c r="U32" s="1"/>
      <c r="V32" s="7">
        <v>22</v>
      </c>
      <c r="W32" s="150">
        <v>1.4200000000000002</v>
      </c>
      <c r="X32" s="150">
        <v>1.63</v>
      </c>
      <c r="Y32" s="150">
        <v>1.8399999999999999</v>
      </c>
      <c r="Z32" s="150">
        <v>2.41</v>
      </c>
      <c r="AA32" s="150">
        <v>3.45</v>
      </c>
      <c r="AB32" s="150">
        <v>6.23</v>
      </c>
      <c r="AC32" s="150">
        <v>6.23</v>
      </c>
      <c r="AD32" s="1"/>
      <c r="AE32" s="1"/>
      <c r="AF32" s="7">
        <v>22</v>
      </c>
      <c r="AG32" s="150">
        <v>0.19</v>
      </c>
      <c r="AH32" s="150">
        <v>0.16999999999999998</v>
      </c>
      <c r="AI32" s="150">
        <v>0.27999999999999997</v>
      </c>
      <c r="AJ32" s="150">
        <v>0.32</v>
      </c>
      <c r="AK32" s="150">
        <v>0.61</v>
      </c>
      <c r="AL32" s="150">
        <v>0.21</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0.57999999999999996</v>
      </c>
      <c r="R33" s="150">
        <v>0.94000000000000006</v>
      </c>
      <c r="S33" s="150">
        <v>1.08</v>
      </c>
      <c r="T33" s="1"/>
      <c r="U33" s="1"/>
      <c r="V33" s="7">
        <v>23</v>
      </c>
      <c r="W33" s="150">
        <v>1.39</v>
      </c>
      <c r="X33" s="150">
        <v>1.6</v>
      </c>
      <c r="Y33" s="150">
        <v>1.81</v>
      </c>
      <c r="Z33" s="150">
        <v>2.3800000000000003</v>
      </c>
      <c r="AA33" s="150">
        <v>3.4299999999999997</v>
      </c>
      <c r="AB33" s="150">
        <v>6.2</v>
      </c>
      <c r="AC33" s="150">
        <v>6.2</v>
      </c>
      <c r="AD33" s="1"/>
      <c r="AE33" s="1"/>
      <c r="AF33" s="7">
        <v>23</v>
      </c>
      <c r="AG33" s="150">
        <v>0.2</v>
      </c>
      <c r="AH33" s="150">
        <v>0.18</v>
      </c>
      <c r="AI33" s="150">
        <v>0.3</v>
      </c>
      <c r="AJ33" s="150">
        <v>0.33</v>
      </c>
      <c r="AK33" s="150">
        <v>0.63</v>
      </c>
      <c r="AL33" s="150">
        <v>0.22999999999999998</v>
      </c>
      <c r="AM33" s="150">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0.12</v>
      </c>
      <c r="P34" s="150">
        <v>0.24</v>
      </c>
      <c r="Q34" s="150">
        <v>0.55999999999999994</v>
      </c>
      <c r="R34" s="150">
        <v>0.89</v>
      </c>
      <c r="S34" s="150">
        <v>1</v>
      </c>
      <c r="T34" s="1"/>
      <c r="U34" s="1"/>
      <c r="V34" s="7">
        <v>24</v>
      </c>
      <c r="W34" s="150">
        <v>1.3599999999999999</v>
      </c>
      <c r="X34" s="150">
        <v>1.5699999999999998</v>
      </c>
      <c r="Y34" s="150">
        <v>1.78</v>
      </c>
      <c r="Z34" s="150">
        <v>2.35</v>
      </c>
      <c r="AA34" s="150">
        <v>3.4000000000000004</v>
      </c>
      <c r="AB34" s="150">
        <v>6.18</v>
      </c>
      <c r="AC34" s="150">
        <v>6.18</v>
      </c>
      <c r="AD34" s="1"/>
      <c r="AE34" s="1"/>
      <c r="AF34" s="7">
        <v>24</v>
      </c>
      <c r="AG34" s="150">
        <v>0.21</v>
      </c>
      <c r="AH34" s="150">
        <v>0.19</v>
      </c>
      <c r="AI34" s="150">
        <v>0.31</v>
      </c>
      <c r="AJ34" s="150">
        <v>0.35000000000000003</v>
      </c>
      <c r="AK34" s="150">
        <v>0.65</v>
      </c>
      <c r="AL34" s="150">
        <v>0.25</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0.22999999999999998</v>
      </c>
      <c r="Q35" s="150">
        <v>0.54</v>
      </c>
      <c r="R35" s="150">
        <v>0.84</v>
      </c>
      <c r="S35" s="150">
        <v>0.91999999999999993</v>
      </c>
      <c r="T35" s="1"/>
      <c r="U35" s="1"/>
      <c r="V35" s="7">
        <v>25</v>
      </c>
      <c r="W35" s="150">
        <v>1.3299999999999998</v>
      </c>
      <c r="X35" s="150">
        <v>1.54</v>
      </c>
      <c r="Y35" s="150">
        <v>1.7500000000000002</v>
      </c>
      <c r="Z35" s="150">
        <v>2.3199999999999998</v>
      </c>
      <c r="AA35" s="150">
        <v>3.37</v>
      </c>
      <c r="AB35" s="150">
        <v>6.15</v>
      </c>
      <c r="AC35" s="150">
        <v>6.15</v>
      </c>
      <c r="AD35" s="1"/>
      <c r="AE35" s="1"/>
      <c r="AF35" s="7">
        <v>25</v>
      </c>
      <c r="AG35" s="150">
        <v>0.22</v>
      </c>
      <c r="AH35" s="150">
        <v>0.19</v>
      </c>
      <c r="AI35" s="150">
        <v>0.32</v>
      </c>
      <c r="AJ35" s="150">
        <v>0.36</v>
      </c>
      <c r="AK35" s="150">
        <v>0.67</v>
      </c>
      <c r="AL35" s="150">
        <v>0.27</v>
      </c>
      <c r="AM35" s="150">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0.22999999999999998</v>
      </c>
      <c r="Q36" s="150">
        <v>0.52</v>
      </c>
      <c r="R36" s="150">
        <v>0.79</v>
      </c>
      <c r="S36" s="150">
        <v>0.86</v>
      </c>
      <c r="T36" s="1"/>
      <c r="U36" s="1"/>
      <c r="V36" s="7">
        <v>26</v>
      </c>
      <c r="W36" s="150">
        <v>1.3</v>
      </c>
      <c r="X36" s="150">
        <v>1.51</v>
      </c>
      <c r="Y36" s="150">
        <v>1.72</v>
      </c>
      <c r="Z36" s="150">
        <v>2.29</v>
      </c>
      <c r="AA36" s="150">
        <v>3.34</v>
      </c>
      <c r="AB36" s="150">
        <v>6.12</v>
      </c>
      <c r="AC36" s="150">
        <v>6.12</v>
      </c>
      <c r="AD36" s="1"/>
      <c r="AE36" s="1"/>
      <c r="AF36" s="7">
        <v>26</v>
      </c>
      <c r="AG36" s="150">
        <v>0.22999999999999998</v>
      </c>
      <c r="AH36" s="150">
        <v>0.2</v>
      </c>
      <c r="AI36" s="150">
        <v>0.33</v>
      </c>
      <c r="AJ36" s="150">
        <v>0.37</v>
      </c>
      <c r="AK36" s="150">
        <v>0.69</v>
      </c>
      <c r="AL36" s="150">
        <v>0.28999999999999998</v>
      </c>
      <c r="AM36" s="150">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v>
      </c>
      <c r="R37" s="150">
        <v>0.75</v>
      </c>
      <c r="S37" s="150">
        <v>0.79</v>
      </c>
      <c r="T37" s="1"/>
      <c r="U37" s="1"/>
      <c r="V37" s="7">
        <v>27</v>
      </c>
      <c r="W37" s="150">
        <v>1.27</v>
      </c>
      <c r="X37" s="150">
        <v>1.48</v>
      </c>
      <c r="Y37" s="150">
        <v>1.69</v>
      </c>
      <c r="Z37" s="150">
        <v>2.27</v>
      </c>
      <c r="AA37" s="150">
        <v>3.3099999999999996</v>
      </c>
      <c r="AB37" s="150">
        <v>6.09</v>
      </c>
      <c r="AC37" s="150">
        <v>6.09</v>
      </c>
      <c r="AD37" s="1"/>
      <c r="AE37" s="1"/>
      <c r="AF37" s="7">
        <v>27</v>
      </c>
      <c r="AG37" s="150">
        <v>0.24</v>
      </c>
      <c r="AH37" s="150">
        <v>0.21</v>
      </c>
      <c r="AI37" s="150">
        <v>0.33999999999999997</v>
      </c>
      <c r="AJ37" s="150">
        <v>0.38999999999999996</v>
      </c>
      <c r="AK37" s="150">
        <v>0.71000000000000008</v>
      </c>
      <c r="AL37" s="150">
        <v>0.31</v>
      </c>
      <c r="AM37" s="150">
        <v>0.15</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0.48</v>
      </c>
      <c r="R38" s="150">
        <v>0.71000000000000008</v>
      </c>
      <c r="S38" s="150">
        <v>0.74</v>
      </c>
      <c r="T38" s="1"/>
      <c r="U38" s="1"/>
      <c r="V38" s="7">
        <v>28</v>
      </c>
      <c r="W38" s="150">
        <v>1.25</v>
      </c>
      <c r="X38" s="150">
        <v>1.46</v>
      </c>
      <c r="Y38" s="150">
        <v>1.67</v>
      </c>
      <c r="Z38" s="150">
        <v>2.2399999999999998</v>
      </c>
      <c r="AA38" s="150">
        <v>3.29</v>
      </c>
      <c r="AB38" s="150">
        <v>6.0699999999999994</v>
      </c>
      <c r="AC38" s="150">
        <v>6.0699999999999994</v>
      </c>
      <c r="AD38" s="1"/>
      <c r="AE38" s="1"/>
      <c r="AF38" s="7">
        <v>28</v>
      </c>
      <c r="AG38" s="150">
        <v>0.24</v>
      </c>
      <c r="AH38" s="150">
        <v>0.21</v>
      </c>
      <c r="AI38" s="150">
        <v>0.35000000000000003</v>
      </c>
      <c r="AJ38" s="150">
        <v>0.4</v>
      </c>
      <c r="AK38" s="150">
        <v>0.72</v>
      </c>
      <c r="AL38" s="150">
        <v>0.32</v>
      </c>
      <c r="AM38" s="150">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0.47000000000000003</v>
      </c>
      <c r="R39" s="150">
        <v>0.67</v>
      </c>
      <c r="S39" s="150">
        <v>0.69</v>
      </c>
      <c r="T39" s="1"/>
      <c r="U39" s="1"/>
      <c r="V39" s="7">
        <v>29</v>
      </c>
      <c r="W39" s="150">
        <v>1.22</v>
      </c>
      <c r="X39" s="150">
        <v>1.43</v>
      </c>
      <c r="Y39" s="150">
        <v>1.6400000000000001</v>
      </c>
      <c r="Z39" s="150">
        <v>2.2200000000000002</v>
      </c>
      <c r="AA39" s="150">
        <v>3.26</v>
      </c>
      <c r="AB39" s="150">
        <v>6.04</v>
      </c>
      <c r="AC39" s="150">
        <v>6.04</v>
      </c>
      <c r="AD39" s="1"/>
      <c r="AE39" s="1"/>
      <c r="AF39" s="7">
        <v>29</v>
      </c>
      <c r="AG39" s="150">
        <v>0.25</v>
      </c>
      <c r="AH39" s="150">
        <v>0.22</v>
      </c>
      <c r="AI39" s="150">
        <v>0.36</v>
      </c>
      <c r="AJ39" s="150">
        <v>0.41000000000000003</v>
      </c>
      <c r="AK39" s="150">
        <v>0.74</v>
      </c>
      <c r="AL39" s="150">
        <v>0.33999999999999997</v>
      </c>
      <c r="AM39" s="150">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0.44999999999999996</v>
      </c>
      <c r="R40" s="151">
        <v>0.63</v>
      </c>
      <c r="S40" s="151">
        <v>0.64</v>
      </c>
      <c r="T40" s="1"/>
      <c r="U40" s="1"/>
      <c r="V40" s="9">
        <v>30</v>
      </c>
      <c r="W40" s="151">
        <v>1.2</v>
      </c>
      <c r="X40" s="151">
        <v>1.41</v>
      </c>
      <c r="Y40" s="151">
        <v>1.6199999999999999</v>
      </c>
      <c r="Z40" s="151">
        <v>2.19</v>
      </c>
      <c r="AA40" s="151">
        <v>3.2399999999999998</v>
      </c>
      <c r="AB40" s="151">
        <v>6.02</v>
      </c>
      <c r="AC40" s="151">
        <v>6.02</v>
      </c>
      <c r="AD40" s="1"/>
      <c r="AE40" s="1"/>
      <c r="AF40" s="9">
        <v>30</v>
      </c>
      <c r="AG40" s="151">
        <v>0.26</v>
      </c>
      <c r="AH40" s="151">
        <v>0.22999999999999998</v>
      </c>
      <c r="AI40" s="151">
        <v>0.37</v>
      </c>
      <c r="AJ40" s="151">
        <v>0.42</v>
      </c>
      <c r="AK40" s="151">
        <v>0.75</v>
      </c>
      <c r="AL40" s="151">
        <v>0.35000000000000003</v>
      </c>
      <c r="AM40" s="151">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0.18</v>
      </c>
      <c r="Q51" s="149">
        <v>0.79</v>
      </c>
      <c r="R51" s="149">
        <v>5.17</v>
      </c>
      <c r="S51" s="149">
        <v>58.5</v>
      </c>
      <c r="T51" s="1"/>
      <c r="U51" s="111" t="s">
        <v>43</v>
      </c>
      <c r="V51" s="5">
        <v>1</v>
      </c>
      <c r="W51" s="149">
        <v>2.1399999999999997</v>
      </c>
      <c r="X51" s="149">
        <v>2.2599999999999998</v>
      </c>
      <c r="Y51" s="149">
        <v>2.3199999999999998</v>
      </c>
      <c r="Z51" s="149">
        <v>2.5299999999999998</v>
      </c>
      <c r="AA51" s="149">
        <v>3.6799999999999997</v>
      </c>
      <c r="AB51" s="149">
        <v>5.17</v>
      </c>
      <c r="AC51" s="149">
        <v>58.5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6.9999999999999993E-2</v>
      </c>
      <c r="P52" s="150">
        <v>0.19</v>
      </c>
      <c r="Q52" s="150">
        <v>0.92999999999999994</v>
      </c>
      <c r="R52" s="150">
        <v>5.55</v>
      </c>
      <c r="S52" s="150">
        <v>41.74</v>
      </c>
      <c r="T52" s="1"/>
      <c r="U52" s="1"/>
      <c r="V52" s="7">
        <v>2</v>
      </c>
      <c r="W52" s="150">
        <v>2.1</v>
      </c>
      <c r="X52" s="150">
        <v>2.2200000000000002</v>
      </c>
      <c r="Y52" s="150">
        <v>2.2800000000000002</v>
      </c>
      <c r="Z52" s="150">
        <v>2.4899999999999998</v>
      </c>
      <c r="AA52" s="150">
        <v>3.64</v>
      </c>
      <c r="AB52" s="150">
        <v>5.55</v>
      </c>
      <c r="AC52" s="150">
        <v>41.74</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0.21</v>
      </c>
      <c r="Q53" s="150">
        <v>1.04</v>
      </c>
      <c r="R53" s="150">
        <v>5.4899999999999993</v>
      </c>
      <c r="S53" s="150">
        <v>30.080000000000002</v>
      </c>
      <c r="T53" s="1"/>
      <c r="U53" s="1"/>
      <c r="V53" s="7">
        <v>3</v>
      </c>
      <c r="W53" s="150">
        <v>2.04</v>
      </c>
      <c r="X53" s="150">
        <v>2.17</v>
      </c>
      <c r="Y53" s="150">
        <v>2.25</v>
      </c>
      <c r="Z53" s="150">
        <v>2.48</v>
      </c>
      <c r="AA53" s="150">
        <v>3.54</v>
      </c>
      <c r="AB53" s="150">
        <v>5.4899999999999993</v>
      </c>
      <c r="AC53" s="150">
        <v>30.080000000000002</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1.1299999999999999</v>
      </c>
      <c r="R54" s="150">
        <v>5.27</v>
      </c>
      <c r="S54" s="150">
        <v>22.3</v>
      </c>
      <c r="T54" s="1"/>
      <c r="U54" s="1"/>
      <c r="V54" s="7">
        <v>4</v>
      </c>
      <c r="W54" s="150">
        <v>1.9900000000000002</v>
      </c>
      <c r="X54" s="150">
        <v>2.13</v>
      </c>
      <c r="Y54" s="150">
        <v>2.23</v>
      </c>
      <c r="Z54" s="150">
        <v>2.4699999999999998</v>
      </c>
      <c r="AA54" s="150">
        <v>3.46</v>
      </c>
      <c r="AB54" s="150">
        <v>5.27</v>
      </c>
      <c r="AC54" s="150">
        <v>22.3</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v>
      </c>
      <c r="R55" s="150">
        <v>4.9799999999999995</v>
      </c>
      <c r="S55" s="150">
        <v>17.07</v>
      </c>
      <c r="T55" s="1"/>
      <c r="U55" s="1"/>
      <c r="V55" s="7">
        <v>5</v>
      </c>
      <c r="W55" s="150">
        <v>1.95</v>
      </c>
      <c r="X55" s="150">
        <v>2.09</v>
      </c>
      <c r="Y55" s="150">
        <v>2.1999999999999997</v>
      </c>
      <c r="Z55" s="150">
        <v>2.44</v>
      </c>
      <c r="AA55" s="150">
        <v>3.4099999999999997</v>
      </c>
      <c r="AB55" s="150">
        <v>4.9799999999999995</v>
      </c>
      <c r="AC55" s="150">
        <v>17.07</v>
      </c>
      <c r="AD55" s="1"/>
      <c r="AE55" s="1"/>
      <c r="AF55" s="7">
        <v>5</v>
      </c>
      <c r="AG55" s="150">
        <v>0.02</v>
      </c>
      <c r="AH55" s="150">
        <v>0.04</v>
      </c>
      <c r="AI55" s="150">
        <v>0.13</v>
      </c>
      <c r="AJ55" s="150">
        <v>6.9999999999999993E-2</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0.08</v>
      </c>
      <c r="P56" s="150">
        <v>0.26</v>
      </c>
      <c r="Q56" s="150">
        <v>1.26</v>
      </c>
      <c r="R56" s="150">
        <v>4.68</v>
      </c>
      <c r="S56" s="150">
        <v>13.469999999999999</v>
      </c>
      <c r="T56" s="1"/>
      <c r="U56" s="1"/>
      <c r="V56" s="7">
        <v>6</v>
      </c>
      <c r="W56" s="150">
        <v>1.91</v>
      </c>
      <c r="X56" s="150">
        <v>2.0699999999999998</v>
      </c>
      <c r="Y56" s="150">
        <v>2.1800000000000002</v>
      </c>
      <c r="Z56" s="150">
        <v>2.42</v>
      </c>
      <c r="AA56" s="150">
        <v>3.36</v>
      </c>
      <c r="AB56" s="150">
        <v>4.68</v>
      </c>
      <c r="AC56" s="150">
        <v>13.469999999999999</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v>
      </c>
      <c r="Q57" s="150">
        <v>1.3</v>
      </c>
      <c r="R57" s="150">
        <v>4.38</v>
      </c>
      <c r="S57" s="150">
        <v>10.91</v>
      </c>
      <c r="T57" s="1"/>
      <c r="U57" s="1"/>
      <c r="V57" s="7">
        <v>7</v>
      </c>
      <c r="W57" s="150">
        <v>1.8800000000000001</v>
      </c>
      <c r="X57" s="150">
        <v>2.04</v>
      </c>
      <c r="Y57" s="150">
        <v>2.15</v>
      </c>
      <c r="Z57" s="150">
        <v>2.39</v>
      </c>
      <c r="AA57" s="150">
        <v>3.3099999999999996</v>
      </c>
      <c r="AB57" s="150">
        <v>4.38</v>
      </c>
      <c r="AC57" s="150">
        <v>10.91</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0.28999999999999998</v>
      </c>
      <c r="Q58" s="150">
        <v>1.3299999999999998</v>
      </c>
      <c r="R58" s="150">
        <v>4.1099999999999994</v>
      </c>
      <c r="S58" s="150">
        <v>9.0300000000000011</v>
      </c>
      <c r="T58" s="1"/>
      <c r="U58" s="1"/>
      <c r="V58" s="7">
        <v>8</v>
      </c>
      <c r="W58" s="150">
        <v>1.8399999999999999</v>
      </c>
      <c r="X58" s="150">
        <v>2.0099999999999998</v>
      </c>
      <c r="Y58" s="150">
        <v>2.12</v>
      </c>
      <c r="Z58" s="150">
        <v>2.37</v>
      </c>
      <c r="AA58" s="150">
        <v>3.26</v>
      </c>
      <c r="AB58" s="150">
        <v>4.1900000000000004</v>
      </c>
      <c r="AC58" s="150">
        <v>9.0300000000000011</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1.35</v>
      </c>
      <c r="R59" s="150">
        <v>3.85</v>
      </c>
      <c r="S59" s="150">
        <v>7.6</v>
      </c>
      <c r="T59" s="1"/>
      <c r="U59" s="1"/>
      <c r="V59" s="7">
        <v>9</v>
      </c>
      <c r="W59" s="150">
        <v>1.7999999999999998</v>
      </c>
      <c r="X59" s="150">
        <v>1.97</v>
      </c>
      <c r="Y59" s="150">
        <v>2.09</v>
      </c>
      <c r="Z59" s="150">
        <v>2.35</v>
      </c>
      <c r="AA59" s="150">
        <v>3.2199999999999998</v>
      </c>
      <c r="AB59" s="150">
        <v>4.1399999999999997</v>
      </c>
      <c r="AC59" s="150">
        <v>7.6</v>
      </c>
      <c r="AD59" s="1"/>
      <c r="AE59" s="1"/>
      <c r="AF59" s="7">
        <v>9</v>
      </c>
      <c r="AG59" s="150">
        <v>0.04</v>
      </c>
      <c r="AH59" s="150">
        <v>6.9999999999999993E-2</v>
      </c>
      <c r="AI59" s="150">
        <v>0.22</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0.11</v>
      </c>
      <c r="P60" s="150">
        <v>0.32</v>
      </c>
      <c r="Q60" s="150">
        <v>1.37</v>
      </c>
      <c r="R60" s="150">
        <v>3.5999999999999996</v>
      </c>
      <c r="S60" s="150">
        <v>6.4799999999999995</v>
      </c>
      <c r="T60" s="1"/>
      <c r="U60" s="1"/>
      <c r="V60" s="7">
        <v>10</v>
      </c>
      <c r="W60" s="150">
        <v>1.76</v>
      </c>
      <c r="X60" s="150">
        <v>1.94</v>
      </c>
      <c r="Y60" s="150">
        <v>2.06</v>
      </c>
      <c r="Z60" s="150">
        <v>2.33</v>
      </c>
      <c r="AA60" s="150">
        <v>3.18</v>
      </c>
      <c r="AB60" s="150">
        <v>4.1000000000000005</v>
      </c>
      <c r="AC60" s="150">
        <v>6.4799999999999995</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0.33999999999999997</v>
      </c>
      <c r="Q61" s="150">
        <v>1.37</v>
      </c>
      <c r="R61" s="150">
        <v>3.36</v>
      </c>
      <c r="S61" s="150">
        <v>5.58</v>
      </c>
      <c r="T61" s="1"/>
      <c r="U61" s="1"/>
      <c r="V61" s="7">
        <v>11</v>
      </c>
      <c r="W61" s="150">
        <v>1.72</v>
      </c>
      <c r="X61" s="150">
        <v>1.9</v>
      </c>
      <c r="Y61" s="150">
        <v>2.0299999999999998</v>
      </c>
      <c r="Z61" s="150">
        <v>2.29</v>
      </c>
      <c r="AA61" s="150">
        <v>3.1399999999999997</v>
      </c>
      <c r="AB61" s="150">
        <v>4.0599999999999996</v>
      </c>
      <c r="AC61" s="150">
        <v>5.58</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0.35000000000000003</v>
      </c>
      <c r="Q62" s="150">
        <v>1.3599999999999999</v>
      </c>
      <c r="R62" s="150">
        <v>3.1399999999999997</v>
      </c>
      <c r="S62" s="150">
        <v>4.84</v>
      </c>
      <c r="T62" s="1"/>
      <c r="U62" s="1"/>
      <c r="V62" s="7">
        <v>12</v>
      </c>
      <c r="W62" s="150">
        <v>1.68</v>
      </c>
      <c r="X62" s="150">
        <v>1.8599999999999999</v>
      </c>
      <c r="Y62" s="150">
        <v>1.9900000000000002</v>
      </c>
      <c r="Z62" s="150">
        <v>2.25</v>
      </c>
      <c r="AA62" s="150">
        <v>3.09</v>
      </c>
      <c r="AB62" s="150">
        <v>4.0199999999999996</v>
      </c>
      <c r="AC62" s="150">
        <v>4.84</v>
      </c>
      <c r="AD62" s="1"/>
      <c r="AE62" s="1"/>
      <c r="AF62" s="7">
        <v>12</v>
      </c>
      <c r="AG62" s="150">
        <v>0.05</v>
      </c>
      <c r="AH62" s="150">
        <v>0.09</v>
      </c>
      <c r="AI62" s="150">
        <v>0.28999999999999998</v>
      </c>
      <c r="AJ62" s="150">
        <v>0.15</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0.13999999999999999</v>
      </c>
      <c r="P63" s="150">
        <v>0.37</v>
      </c>
      <c r="Q63" s="150">
        <v>1.35</v>
      </c>
      <c r="R63" s="150">
        <v>2.92</v>
      </c>
      <c r="S63" s="150">
        <v>4.22</v>
      </c>
      <c r="T63" s="1"/>
      <c r="U63" s="1"/>
      <c r="V63" s="7">
        <v>13</v>
      </c>
      <c r="W63" s="150">
        <v>1.6400000000000001</v>
      </c>
      <c r="X63" s="150">
        <v>1.82</v>
      </c>
      <c r="Y63" s="150">
        <v>1.95</v>
      </c>
      <c r="Z63" s="150">
        <v>2.21</v>
      </c>
      <c r="AA63" s="150">
        <v>3.05</v>
      </c>
      <c r="AB63" s="150">
        <v>3.9800000000000004</v>
      </c>
      <c r="AC63" s="150">
        <v>4.22</v>
      </c>
      <c r="AD63" s="1"/>
      <c r="AE63" s="1"/>
      <c r="AF63" s="7">
        <v>13</v>
      </c>
      <c r="AG63" s="150">
        <v>0.05</v>
      </c>
      <c r="AH63" s="150">
        <v>0.1</v>
      </c>
      <c r="AI63" s="150">
        <v>0.31</v>
      </c>
      <c r="AJ63" s="150">
        <v>0.16</v>
      </c>
      <c r="AK63" s="150">
        <v>0.05</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0.15</v>
      </c>
      <c r="P64" s="150">
        <v>0.38</v>
      </c>
      <c r="Q64" s="150">
        <v>1.32</v>
      </c>
      <c r="R64" s="150">
        <v>2.7199999999999998</v>
      </c>
      <c r="S64" s="150">
        <v>3.71</v>
      </c>
      <c r="T64" s="1"/>
      <c r="U64" s="1"/>
      <c r="V64" s="7">
        <v>14</v>
      </c>
      <c r="W64" s="150">
        <v>1.6</v>
      </c>
      <c r="X64" s="150">
        <v>1.78</v>
      </c>
      <c r="Y64" s="150">
        <v>1.91</v>
      </c>
      <c r="Z64" s="150">
        <v>2.17</v>
      </c>
      <c r="AA64" s="150">
        <v>3.01</v>
      </c>
      <c r="AB64" s="150">
        <v>3.94</v>
      </c>
      <c r="AC64" s="150">
        <v>3.94</v>
      </c>
      <c r="AD64" s="1"/>
      <c r="AE64" s="1"/>
      <c r="AF64" s="7">
        <v>14</v>
      </c>
      <c r="AG64" s="150">
        <v>0.05</v>
      </c>
      <c r="AH64" s="150">
        <v>0.1</v>
      </c>
      <c r="AI64" s="150">
        <v>0.33</v>
      </c>
      <c r="AJ64" s="150">
        <v>0.16999999999999998</v>
      </c>
      <c r="AK64" s="150">
        <v>0.11</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0.15</v>
      </c>
      <c r="P65" s="150">
        <v>0.38999999999999996</v>
      </c>
      <c r="Q65" s="150">
        <v>1.3</v>
      </c>
      <c r="R65" s="150">
        <v>2.54</v>
      </c>
      <c r="S65" s="150">
        <v>3.2800000000000002</v>
      </c>
      <c r="T65" s="1"/>
      <c r="U65" s="1"/>
      <c r="V65" s="7">
        <v>15</v>
      </c>
      <c r="W65" s="150">
        <v>1.5599999999999998</v>
      </c>
      <c r="X65" s="150">
        <v>1.7500000000000002</v>
      </c>
      <c r="Y65" s="150">
        <v>1.87</v>
      </c>
      <c r="Z65" s="150">
        <v>2.1399999999999997</v>
      </c>
      <c r="AA65" s="150">
        <v>2.98</v>
      </c>
      <c r="AB65" s="150">
        <v>3.9</v>
      </c>
      <c r="AC65" s="150">
        <v>3.9</v>
      </c>
      <c r="AD65" s="1"/>
      <c r="AE65" s="1"/>
      <c r="AF65" s="7">
        <v>15</v>
      </c>
      <c r="AG65" s="150">
        <v>0.05</v>
      </c>
      <c r="AH65" s="150">
        <v>0.11</v>
      </c>
      <c r="AI65" s="150">
        <v>0.35000000000000003</v>
      </c>
      <c r="AJ65" s="150">
        <v>0.19</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v>
      </c>
      <c r="P66" s="150">
        <v>0.4</v>
      </c>
      <c r="Q66" s="150">
        <v>1.27</v>
      </c>
      <c r="R66" s="150">
        <v>2.36</v>
      </c>
      <c r="S66" s="150">
        <v>2.91</v>
      </c>
      <c r="T66" s="1"/>
      <c r="U66" s="1"/>
      <c r="V66" s="7">
        <v>16</v>
      </c>
      <c r="W66" s="150">
        <v>1.53</v>
      </c>
      <c r="X66" s="150">
        <v>1.71</v>
      </c>
      <c r="Y66" s="150">
        <v>1.83</v>
      </c>
      <c r="Z66" s="150">
        <v>2.1</v>
      </c>
      <c r="AA66" s="150">
        <v>2.94</v>
      </c>
      <c r="AB66" s="150">
        <v>3.8699999999999997</v>
      </c>
      <c r="AC66" s="150">
        <v>3.8699999999999997</v>
      </c>
      <c r="AD66" s="1"/>
      <c r="AE66" s="1"/>
      <c r="AF66" s="7">
        <v>16</v>
      </c>
      <c r="AG66" s="150">
        <v>0.05</v>
      </c>
      <c r="AH66" s="150">
        <v>0.11</v>
      </c>
      <c r="AI66" s="150">
        <v>0.37</v>
      </c>
      <c r="AJ66" s="150">
        <v>0.2</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0.41000000000000003</v>
      </c>
      <c r="Q67" s="150">
        <v>1.24</v>
      </c>
      <c r="R67" s="150">
        <v>2.1999999999999997</v>
      </c>
      <c r="S67" s="150">
        <v>2.59</v>
      </c>
      <c r="T67" s="1"/>
      <c r="U67" s="1"/>
      <c r="V67" s="7">
        <v>17</v>
      </c>
      <c r="W67" s="150">
        <v>1.49</v>
      </c>
      <c r="X67" s="150">
        <v>1.68</v>
      </c>
      <c r="Y67" s="150">
        <v>1.7999999999999998</v>
      </c>
      <c r="Z67" s="150">
        <v>2.0699999999999998</v>
      </c>
      <c r="AA67" s="150">
        <v>2.91</v>
      </c>
      <c r="AB67" s="150">
        <v>3.83</v>
      </c>
      <c r="AC67" s="150">
        <v>3.83</v>
      </c>
      <c r="AD67" s="1"/>
      <c r="AE67" s="1"/>
      <c r="AF67" s="7">
        <v>17</v>
      </c>
      <c r="AG67" s="150">
        <v>0.06</v>
      </c>
      <c r="AH67" s="150">
        <v>0.12</v>
      </c>
      <c r="AI67" s="150">
        <v>0.38999999999999996</v>
      </c>
      <c r="AJ67" s="150">
        <v>0.22</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0.41000000000000003</v>
      </c>
      <c r="Q68" s="150">
        <v>1.2</v>
      </c>
      <c r="R68" s="150">
        <v>2.0500000000000003</v>
      </c>
      <c r="S68" s="150">
        <v>2.3199999999999998</v>
      </c>
      <c r="T68" s="1"/>
      <c r="U68" s="1"/>
      <c r="V68" s="7">
        <v>18</v>
      </c>
      <c r="W68" s="150">
        <v>1.46</v>
      </c>
      <c r="X68" s="150">
        <v>1.6400000000000001</v>
      </c>
      <c r="Y68" s="150">
        <v>1.77</v>
      </c>
      <c r="Z68" s="150">
        <v>2.04</v>
      </c>
      <c r="AA68" s="150">
        <v>2.88</v>
      </c>
      <c r="AB68" s="150">
        <v>3.8</v>
      </c>
      <c r="AC68" s="150">
        <v>3.8</v>
      </c>
      <c r="AD68" s="1"/>
      <c r="AE68" s="1"/>
      <c r="AF68" s="7">
        <v>18</v>
      </c>
      <c r="AG68" s="150">
        <v>0.06</v>
      </c>
      <c r="AH68" s="150">
        <v>0.12</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0.19</v>
      </c>
      <c r="P69" s="150">
        <v>0.42</v>
      </c>
      <c r="Q69" s="150">
        <v>1.17</v>
      </c>
      <c r="R69" s="150">
        <v>1.91</v>
      </c>
      <c r="S69" s="150">
        <v>2.08</v>
      </c>
      <c r="T69" s="1"/>
      <c r="U69" s="1"/>
      <c r="V69" s="7">
        <v>19</v>
      </c>
      <c r="W69" s="150">
        <v>1.43</v>
      </c>
      <c r="X69" s="150">
        <v>1.6099999999999999</v>
      </c>
      <c r="Y69" s="150">
        <v>1.7399999999999998</v>
      </c>
      <c r="Z69" s="150">
        <v>2</v>
      </c>
      <c r="AA69" s="150">
        <v>2.85</v>
      </c>
      <c r="AB69" s="150">
        <v>3.7699999999999996</v>
      </c>
      <c r="AC69" s="150">
        <v>3.7699999999999996</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0.19</v>
      </c>
      <c r="P70" s="150">
        <v>0.42</v>
      </c>
      <c r="Q70" s="150">
        <v>1.1299999999999999</v>
      </c>
      <c r="R70" s="150">
        <v>1.79</v>
      </c>
      <c r="S70" s="150">
        <v>1.87</v>
      </c>
      <c r="T70" s="1"/>
      <c r="U70" s="1"/>
      <c r="V70" s="7">
        <v>20</v>
      </c>
      <c r="W70" s="150">
        <v>1.4000000000000001</v>
      </c>
      <c r="X70" s="150">
        <v>1.58</v>
      </c>
      <c r="Y70" s="150">
        <v>1.71</v>
      </c>
      <c r="Z70" s="150">
        <v>1.97</v>
      </c>
      <c r="AA70" s="150">
        <v>2.82</v>
      </c>
      <c r="AB70" s="150">
        <v>3.74</v>
      </c>
      <c r="AC70" s="150">
        <v>3.74</v>
      </c>
      <c r="AD70" s="1"/>
      <c r="AE70" s="1"/>
      <c r="AF70" s="7">
        <v>20</v>
      </c>
      <c r="AG70" s="150">
        <v>0.06</v>
      </c>
      <c r="AH70" s="150">
        <v>0.13</v>
      </c>
      <c r="AI70" s="150">
        <v>0.45999999999999996</v>
      </c>
      <c r="AJ70" s="150">
        <v>0.27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0.42</v>
      </c>
      <c r="Q71" s="150">
        <v>1.0900000000000001</v>
      </c>
      <c r="R71" s="150">
        <v>1.67</v>
      </c>
      <c r="S71" s="150">
        <v>1.69</v>
      </c>
      <c r="T71" s="1"/>
      <c r="U71" s="1"/>
      <c r="V71" s="7">
        <v>21</v>
      </c>
      <c r="W71" s="150">
        <v>1.37</v>
      </c>
      <c r="X71" s="150">
        <v>1.55</v>
      </c>
      <c r="Y71" s="150">
        <v>1.68</v>
      </c>
      <c r="Z71" s="150">
        <v>1.94</v>
      </c>
      <c r="AA71" s="150">
        <v>2.79</v>
      </c>
      <c r="AB71" s="150">
        <v>3.71</v>
      </c>
      <c r="AC71" s="150">
        <v>3.71</v>
      </c>
      <c r="AD71" s="1"/>
      <c r="AE71" s="1"/>
      <c r="AF71" s="7">
        <v>21</v>
      </c>
      <c r="AG71" s="150">
        <v>0.06</v>
      </c>
      <c r="AH71" s="150">
        <v>0.13999999999999999</v>
      </c>
      <c r="AI71" s="150">
        <v>0.48</v>
      </c>
      <c r="AJ71" s="150">
        <v>0.28999999999999998</v>
      </c>
      <c r="AK71" s="150">
        <v>0.51</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0.21</v>
      </c>
      <c r="P72" s="150">
        <v>0.42</v>
      </c>
      <c r="Q72" s="150">
        <v>1.06</v>
      </c>
      <c r="R72" s="150">
        <v>1.5599999999999998</v>
      </c>
      <c r="S72" s="150">
        <v>1.52</v>
      </c>
      <c r="T72" s="1"/>
      <c r="U72" s="1"/>
      <c r="V72" s="7">
        <v>22</v>
      </c>
      <c r="W72" s="150">
        <v>1.34</v>
      </c>
      <c r="X72" s="150">
        <v>1.52</v>
      </c>
      <c r="Y72" s="150">
        <v>1.6500000000000001</v>
      </c>
      <c r="Z72" s="150">
        <v>1.91</v>
      </c>
      <c r="AA72" s="150">
        <v>2.76</v>
      </c>
      <c r="AB72" s="150">
        <v>3.6799999999999997</v>
      </c>
      <c r="AC72" s="150">
        <v>3.6799999999999997</v>
      </c>
      <c r="AD72" s="1"/>
      <c r="AE72" s="1"/>
      <c r="AF72" s="7">
        <v>22</v>
      </c>
      <c r="AG72" s="150">
        <v>0.06</v>
      </c>
      <c r="AH72" s="150">
        <v>0.13999999999999999</v>
      </c>
      <c r="AI72" s="150">
        <v>0.5</v>
      </c>
      <c r="AJ72" s="150">
        <v>0.31</v>
      </c>
      <c r="AK72" s="150">
        <v>0.57000000000000006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0.21</v>
      </c>
      <c r="P73" s="150">
        <v>0.43</v>
      </c>
      <c r="Q73" s="150">
        <v>1.02</v>
      </c>
      <c r="R73" s="150">
        <v>1.4500000000000002</v>
      </c>
      <c r="S73" s="150">
        <v>1.38</v>
      </c>
      <c r="T73" s="1"/>
      <c r="U73" s="1"/>
      <c r="V73" s="7">
        <v>23</v>
      </c>
      <c r="W73" s="150">
        <v>1.31</v>
      </c>
      <c r="X73" s="150">
        <v>1.49</v>
      </c>
      <c r="Y73" s="150">
        <v>1.6199999999999999</v>
      </c>
      <c r="Z73" s="150">
        <v>1.8800000000000001</v>
      </c>
      <c r="AA73" s="150">
        <v>2.73</v>
      </c>
      <c r="AB73" s="150">
        <v>3.65</v>
      </c>
      <c r="AC73" s="150">
        <v>3.65</v>
      </c>
      <c r="AD73" s="1"/>
      <c r="AE73" s="1"/>
      <c r="AF73" s="7">
        <v>23</v>
      </c>
      <c r="AG73" s="150">
        <v>0.06</v>
      </c>
      <c r="AH73" s="150">
        <v>0.15</v>
      </c>
      <c r="AI73" s="150">
        <v>0.52</v>
      </c>
      <c r="AJ73" s="150">
        <v>0.33</v>
      </c>
      <c r="AK73" s="150">
        <v>0.62</v>
      </c>
      <c r="AL73" s="150">
        <v>0.12</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0.22</v>
      </c>
      <c r="P74" s="150">
        <v>0.43</v>
      </c>
      <c r="Q74" s="150">
        <v>0.98</v>
      </c>
      <c r="R74" s="150">
        <v>1.3599999999999999</v>
      </c>
      <c r="S74" s="150">
        <v>1.26</v>
      </c>
      <c r="T74" s="1"/>
      <c r="U74" s="1"/>
      <c r="V74" s="7">
        <v>24</v>
      </c>
      <c r="W74" s="150">
        <v>1.28</v>
      </c>
      <c r="X74" s="150">
        <v>1.47</v>
      </c>
      <c r="Y74" s="150">
        <v>1.59</v>
      </c>
      <c r="Z74" s="150">
        <v>1.8599999999999999</v>
      </c>
      <c r="AA74" s="150">
        <v>2.7</v>
      </c>
      <c r="AB74" s="150">
        <v>3.62</v>
      </c>
      <c r="AC74" s="150">
        <v>3.62</v>
      </c>
      <c r="AD74" s="1"/>
      <c r="AE74" s="1"/>
      <c r="AF74" s="7">
        <v>24</v>
      </c>
      <c r="AG74" s="150">
        <v>0.06</v>
      </c>
      <c r="AH74" s="150">
        <v>0.15</v>
      </c>
      <c r="AI74" s="150">
        <v>0.54</v>
      </c>
      <c r="AJ74" s="150">
        <v>0.35000000000000003</v>
      </c>
      <c r="AK74" s="150">
        <v>0.67</v>
      </c>
      <c r="AL74" s="150">
        <v>0.16999999999999998</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v>
      </c>
      <c r="P75" s="150">
        <v>0.43</v>
      </c>
      <c r="Q75" s="150">
        <v>0.94000000000000006</v>
      </c>
      <c r="R75" s="150">
        <v>1.27</v>
      </c>
      <c r="S75" s="150">
        <v>1.1400000000000001</v>
      </c>
      <c r="T75" s="1"/>
      <c r="U75" s="1"/>
      <c r="V75" s="7">
        <v>25</v>
      </c>
      <c r="W75" s="150">
        <v>1.25</v>
      </c>
      <c r="X75" s="150">
        <v>1.44</v>
      </c>
      <c r="Y75" s="150">
        <v>1.5599999999999998</v>
      </c>
      <c r="Z75" s="150">
        <v>1.83</v>
      </c>
      <c r="AA75" s="150">
        <v>2.67</v>
      </c>
      <c r="AB75" s="150">
        <v>3.5900000000000003</v>
      </c>
      <c r="AC75" s="150">
        <v>3.5900000000000003</v>
      </c>
      <c r="AD75" s="1"/>
      <c r="AE75" s="1"/>
      <c r="AF75" s="7">
        <v>25</v>
      </c>
      <c r="AG75" s="150">
        <v>0.06</v>
      </c>
      <c r="AH75" s="150">
        <v>0.16</v>
      </c>
      <c r="AI75" s="150">
        <v>0.55999999999999994</v>
      </c>
      <c r="AJ75" s="150">
        <v>0.38</v>
      </c>
      <c r="AK75" s="150">
        <v>0.72</v>
      </c>
      <c r="AL75" s="150">
        <v>0.22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0.22999999999999998</v>
      </c>
      <c r="P76" s="150">
        <v>0.42</v>
      </c>
      <c r="Q76" s="150">
        <v>0.91</v>
      </c>
      <c r="R76" s="150">
        <v>1.1900000000000002</v>
      </c>
      <c r="S76" s="150">
        <v>1.04</v>
      </c>
      <c r="T76" s="1"/>
      <c r="U76" s="1"/>
      <c r="V76" s="7">
        <v>26</v>
      </c>
      <c r="W76" s="150">
        <v>1.22</v>
      </c>
      <c r="X76" s="150">
        <v>1.41</v>
      </c>
      <c r="Y76" s="150">
        <v>1.53</v>
      </c>
      <c r="Z76" s="150">
        <v>1.7999999999999998</v>
      </c>
      <c r="AA76" s="150">
        <v>2.64</v>
      </c>
      <c r="AB76" s="150">
        <v>3.56</v>
      </c>
      <c r="AC76" s="150">
        <v>3.56</v>
      </c>
      <c r="AD76" s="1"/>
      <c r="AE76" s="1"/>
      <c r="AF76" s="7">
        <v>26</v>
      </c>
      <c r="AG76" s="150">
        <v>0.06</v>
      </c>
      <c r="AH76" s="150">
        <v>0.16</v>
      </c>
      <c r="AI76" s="150">
        <v>0.57999999999999996</v>
      </c>
      <c r="AJ76" s="150">
        <v>0.4</v>
      </c>
      <c r="AK76" s="150">
        <v>0.77</v>
      </c>
      <c r="AL76" s="150">
        <v>0.26</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0.42</v>
      </c>
      <c r="Q77" s="150">
        <v>0.86999999999999988</v>
      </c>
      <c r="R77" s="150">
        <v>1.1100000000000001</v>
      </c>
      <c r="S77" s="150">
        <v>0.95</v>
      </c>
      <c r="T77" s="1"/>
      <c r="U77" s="1"/>
      <c r="V77" s="7">
        <v>27</v>
      </c>
      <c r="W77" s="150">
        <v>1.2</v>
      </c>
      <c r="X77" s="150">
        <v>1.38</v>
      </c>
      <c r="Y77" s="150">
        <v>1.5</v>
      </c>
      <c r="Z77" s="150">
        <v>1.77</v>
      </c>
      <c r="AA77" s="150">
        <v>2.6100000000000003</v>
      </c>
      <c r="AB77" s="150">
        <v>3.54</v>
      </c>
      <c r="AC77" s="150">
        <v>3.54</v>
      </c>
      <c r="AD77" s="1"/>
      <c r="AE77" s="1"/>
      <c r="AF77" s="7">
        <v>27</v>
      </c>
      <c r="AG77" s="150">
        <v>0.06</v>
      </c>
      <c r="AH77" s="150">
        <v>0.16</v>
      </c>
      <c r="AI77" s="150">
        <v>0.61</v>
      </c>
      <c r="AJ77" s="150">
        <v>0.42</v>
      </c>
      <c r="AK77" s="150">
        <v>0.82000000000000006</v>
      </c>
      <c r="AL77" s="150">
        <v>0.28999999999999998</v>
      </c>
      <c r="AM77" s="150">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0.24</v>
      </c>
      <c r="P78" s="150">
        <v>0.42</v>
      </c>
      <c r="Q78" s="150">
        <v>0.84</v>
      </c>
      <c r="R78" s="150">
        <v>1.04</v>
      </c>
      <c r="S78" s="150">
        <v>0.86999999999999988</v>
      </c>
      <c r="T78" s="1"/>
      <c r="U78" s="1"/>
      <c r="V78" s="7">
        <v>28</v>
      </c>
      <c r="W78" s="150">
        <v>1.17</v>
      </c>
      <c r="X78" s="150">
        <v>1.3599999999999999</v>
      </c>
      <c r="Y78" s="150">
        <v>1.48</v>
      </c>
      <c r="Z78" s="150">
        <v>1.7500000000000002</v>
      </c>
      <c r="AA78" s="150">
        <v>2.59</v>
      </c>
      <c r="AB78" s="150">
        <v>3.51</v>
      </c>
      <c r="AC78" s="150">
        <v>3.51</v>
      </c>
      <c r="AD78" s="1"/>
      <c r="AE78" s="1"/>
      <c r="AF78" s="7">
        <v>28</v>
      </c>
      <c r="AG78" s="150">
        <v>0.06</v>
      </c>
      <c r="AH78" s="150">
        <v>0.16999999999999998</v>
      </c>
      <c r="AI78" s="150">
        <v>0.63</v>
      </c>
      <c r="AJ78" s="150">
        <v>0.44</v>
      </c>
      <c r="AK78" s="150">
        <v>0.86</v>
      </c>
      <c r="AL78" s="150">
        <v>0.33</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0.42</v>
      </c>
      <c r="Q79" s="150">
        <v>0.80999999999999994</v>
      </c>
      <c r="R79" s="150">
        <v>0.98</v>
      </c>
      <c r="S79" s="150">
        <v>0.8</v>
      </c>
      <c r="T79" s="1"/>
      <c r="U79" s="1"/>
      <c r="V79" s="7">
        <v>29</v>
      </c>
      <c r="W79" s="150">
        <v>1.1499999999999999</v>
      </c>
      <c r="X79" s="150">
        <v>1.3299999999999998</v>
      </c>
      <c r="Y79" s="150">
        <v>1.4500000000000002</v>
      </c>
      <c r="Z79" s="150">
        <v>1.72</v>
      </c>
      <c r="AA79" s="150">
        <v>2.56</v>
      </c>
      <c r="AB79" s="150">
        <v>3.49</v>
      </c>
      <c r="AC79" s="150">
        <v>3.49</v>
      </c>
      <c r="AD79" s="1"/>
      <c r="AE79" s="1"/>
      <c r="AF79" s="7">
        <v>29</v>
      </c>
      <c r="AG79" s="150">
        <v>0.06</v>
      </c>
      <c r="AH79" s="150">
        <v>0.16999999999999998</v>
      </c>
      <c r="AI79" s="150">
        <v>0.65</v>
      </c>
      <c r="AJ79" s="150">
        <v>0.47000000000000003</v>
      </c>
      <c r="AK79" s="150">
        <v>0.89999999999999991</v>
      </c>
      <c r="AL79" s="150">
        <v>0.36</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0.41000000000000003</v>
      </c>
      <c r="Q80" s="151">
        <v>0.77</v>
      </c>
      <c r="R80" s="151">
        <v>0.91999999999999993</v>
      </c>
      <c r="S80" s="151">
        <v>0.74</v>
      </c>
      <c r="T80" s="1"/>
      <c r="U80" s="1"/>
      <c r="V80" s="9">
        <v>30</v>
      </c>
      <c r="W80" s="151">
        <v>1.1199999999999999</v>
      </c>
      <c r="X80" s="151">
        <v>1.31</v>
      </c>
      <c r="Y80" s="151">
        <v>1.43</v>
      </c>
      <c r="Z80" s="151">
        <v>1.7000000000000002</v>
      </c>
      <c r="AA80" s="151">
        <v>2.54</v>
      </c>
      <c r="AB80" s="151">
        <v>3.46</v>
      </c>
      <c r="AC80" s="151">
        <v>3.46</v>
      </c>
      <c r="AD80" s="1"/>
      <c r="AE80" s="1"/>
      <c r="AF80" s="9">
        <v>30</v>
      </c>
      <c r="AG80" s="151">
        <v>0.06</v>
      </c>
      <c r="AH80" s="151">
        <v>0.18</v>
      </c>
      <c r="AI80" s="151">
        <v>0.67999999999999994</v>
      </c>
      <c r="AJ80" s="151">
        <v>0.49</v>
      </c>
      <c r="AK80" s="151">
        <v>0.94000000000000006</v>
      </c>
      <c r="AL80" s="151">
        <v>0.38999999999999996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0.08</v>
      </c>
      <c r="X11" s="149">
        <v>0.25</v>
      </c>
      <c r="Y11" s="149">
        <v>0.47000000000000003</v>
      </c>
      <c r="Z11" s="149">
        <v>0.9900000000000001</v>
      </c>
      <c r="AA11" s="149">
        <v>2.34</v>
      </c>
      <c r="AB11" s="149">
        <v>5.12</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9.59</v>
      </c>
      <c r="T12" s="1"/>
      <c r="U12" s="1"/>
      <c r="V12" s="7">
        <v>2</v>
      </c>
      <c r="W12" s="150">
        <v>0.08</v>
      </c>
      <c r="X12" s="150">
        <v>0.25</v>
      </c>
      <c r="Y12" s="150">
        <v>0.47000000000000003</v>
      </c>
      <c r="Z12" s="150">
        <v>0.9900000000000001</v>
      </c>
      <c r="AA12" s="150">
        <v>2.34</v>
      </c>
      <c r="AB12" s="150">
        <v>5.12</v>
      </c>
      <c r="AC12" s="150">
        <v>9.59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0.1</v>
      </c>
      <c r="X13" s="150">
        <v>0.27999999999999997</v>
      </c>
      <c r="Y13" s="150">
        <v>0.5</v>
      </c>
      <c r="Z13" s="150">
        <v>0.95</v>
      </c>
      <c r="AA13" s="150">
        <v>2.3199999999999998</v>
      </c>
      <c r="AB13" s="150">
        <v>5.0999999999999996</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6.5500000000000007</v>
      </c>
      <c r="T14" s="1"/>
      <c r="U14" s="1"/>
      <c r="V14" s="7">
        <v>4</v>
      </c>
      <c r="W14" s="150">
        <v>0.12</v>
      </c>
      <c r="X14" s="150">
        <v>0.33</v>
      </c>
      <c r="Y14" s="150">
        <v>0.54</v>
      </c>
      <c r="Z14" s="150">
        <v>0.94000000000000006</v>
      </c>
      <c r="AA14" s="150">
        <v>2.3199999999999998</v>
      </c>
      <c r="AB14" s="150">
        <v>5.0999999999999996</v>
      </c>
      <c r="AC14" s="150">
        <v>6.5500000000000007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0.16</v>
      </c>
      <c r="X15" s="150">
        <v>0.38</v>
      </c>
      <c r="Y15" s="150">
        <v>0.59</v>
      </c>
      <c r="Z15" s="150">
        <v>0.97</v>
      </c>
      <c r="AA15" s="150">
        <v>2.33</v>
      </c>
      <c r="AB15" s="150">
        <v>5.1100000000000003</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0.18</v>
      </c>
      <c r="X16" s="150">
        <v>0.42</v>
      </c>
      <c r="Y16" s="150">
        <v>0.63</v>
      </c>
      <c r="Z16" s="150">
        <v>0.94000000000000006</v>
      </c>
      <c r="AA16" s="150">
        <v>2.33</v>
      </c>
      <c r="AB16" s="150">
        <v>5.1100000000000003</v>
      </c>
      <c r="AC16" s="150">
        <v>5.1100000000000003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0.19</v>
      </c>
      <c r="X17" s="150">
        <v>0.44</v>
      </c>
      <c r="Y17" s="150">
        <v>0.63</v>
      </c>
      <c r="Z17" s="150">
        <v>0.89999999999999991</v>
      </c>
      <c r="AA17" s="150">
        <v>2.33</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0.43</v>
      </c>
      <c r="Y18" s="150">
        <v>0.63</v>
      </c>
      <c r="Z18" s="150">
        <v>0.89</v>
      </c>
      <c r="AA18" s="150">
        <v>2.34</v>
      </c>
      <c r="AB18" s="150">
        <v>5.1100000000000003</v>
      </c>
      <c r="AC18" s="150">
        <v>5.1100000000000003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0.19</v>
      </c>
      <c r="X19" s="150">
        <v>0.44999999999999996</v>
      </c>
      <c r="Y19" s="150">
        <v>0.65</v>
      </c>
      <c r="Z19" s="150">
        <v>0.91999999999999993</v>
      </c>
      <c r="AA19" s="150">
        <v>2.34</v>
      </c>
      <c r="AB19" s="150">
        <v>5.1100000000000003</v>
      </c>
      <c r="AC19" s="150">
        <v>5.1100000000000003</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0.21</v>
      </c>
      <c r="X20" s="150">
        <v>0.48</v>
      </c>
      <c r="Y20" s="150">
        <v>0.67</v>
      </c>
      <c r="Z20" s="150">
        <v>0.95</v>
      </c>
      <c r="AA20" s="150">
        <v>2.34</v>
      </c>
      <c r="AB20" s="150">
        <v>5.1100000000000003</v>
      </c>
      <c r="AC20" s="150">
        <v>5.1100000000000003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0.22999999999999998</v>
      </c>
      <c r="X21" s="150">
        <v>0.5</v>
      </c>
      <c r="Y21" s="150">
        <v>0.67999999999999994</v>
      </c>
      <c r="Z21" s="150">
        <v>0.98</v>
      </c>
      <c r="AA21" s="150">
        <v>2.34</v>
      </c>
      <c r="AB21" s="150">
        <v>5.1100000000000003</v>
      </c>
      <c r="AC21" s="150">
        <v>5.1100000000000003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0.24</v>
      </c>
      <c r="X22" s="150">
        <v>0.52</v>
      </c>
      <c r="Y22" s="150">
        <v>0.69</v>
      </c>
      <c r="Z22" s="150">
        <v>0.9900000000000001</v>
      </c>
      <c r="AA22" s="150">
        <v>2.33</v>
      </c>
      <c r="AB22" s="150">
        <v>5.1100000000000003</v>
      </c>
      <c r="AC22" s="150">
        <v>5.1100000000000003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0.26</v>
      </c>
      <c r="X23" s="150">
        <v>0.54</v>
      </c>
      <c r="Y23" s="150">
        <v>0.70000000000000007</v>
      </c>
      <c r="Z23" s="150">
        <v>0.9900000000000001</v>
      </c>
      <c r="AA23" s="150">
        <v>2.33</v>
      </c>
      <c r="AB23" s="150">
        <v>5.1100000000000003</v>
      </c>
      <c r="AC23" s="150">
        <v>5.1100000000000003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0.26</v>
      </c>
      <c r="X24" s="150">
        <v>0.54999999999999993</v>
      </c>
      <c r="Y24" s="150">
        <v>0.70000000000000007</v>
      </c>
      <c r="Z24" s="150">
        <v>0.9900000000000001</v>
      </c>
      <c r="AA24" s="150">
        <v>2.33</v>
      </c>
      <c r="AB24" s="150">
        <v>5.1100000000000003</v>
      </c>
      <c r="AC24" s="150">
        <v>5.1100000000000003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0.26</v>
      </c>
      <c r="X25" s="150">
        <v>0.54999999999999993</v>
      </c>
      <c r="Y25" s="150">
        <v>0.71000000000000008</v>
      </c>
      <c r="Z25" s="150">
        <v>0.9900000000000001</v>
      </c>
      <c r="AA25" s="150">
        <v>2.33</v>
      </c>
      <c r="AB25" s="150">
        <v>5.1100000000000003</v>
      </c>
      <c r="AC25" s="150">
        <v>5.1100000000000003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0.54999999999999993</v>
      </c>
      <c r="Y26" s="150">
        <v>0.71000000000000008</v>
      </c>
      <c r="Z26" s="150">
        <v>0.9900000000000001</v>
      </c>
      <c r="AA26" s="150">
        <v>2.33</v>
      </c>
      <c r="AB26" s="150">
        <v>5.1100000000000003</v>
      </c>
      <c r="AC26" s="150">
        <v>5.1100000000000003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0.26</v>
      </c>
      <c r="X27" s="150">
        <v>0.54999999999999993</v>
      </c>
      <c r="Y27" s="150">
        <v>0.71000000000000008</v>
      </c>
      <c r="Z27" s="150">
        <v>0.9900000000000001</v>
      </c>
      <c r="AA27" s="150">
        <v>2.33</v>
      </c>
      <c r="AB27" s="150">
        <v>5.1100000000000003</v>
      </c>
      <c r="AC27" s="150">
        <v>5.1100000000000003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0.26</v>
      </c>
      <c r="X28" s="150">
        <v>0.54999999999999993</v>
      </c>
      <c r="Y28" s="150">
        <v>0.71000000000000008</v>
      </c>
      <c r="Z28" s="150">
        <v>0.9900000000000001</v>
      </c>
      <c r="AA28" s="150">
        <v>2.33</v>
      </c>
      <c r="AB28" s="150">
        <v>5.1100000000000003</v>
      </c>
      <c r="AC28" s="150">
        <v>5.1100000000000003</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0.71000000000000008</v>
      </c>
      <c r="Z29" s="150">
        <v>0.9900000000000001</v>
      </c>
      <c r="AA29" s="150">
        <v>2.33</v>
      </c>
      <c r="AB29" s="150">
        <v>5.1100000000000003</v>
      </c>
      <c r="AC29" s="150">
        <v>5.1100000000000003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0.71000000000000008</v>
      </c>
      <c r="Z30" s="150">
        <v>0.9900000000000001</v>
      </c>
      <c r="AA30" s="150">
        <v>2.34</v>
      </c>
      <c r="AB30" s="150">
        <v>5.1100000000000003</v>
      </c>
      <c r="AC30" s="150">
        <v>5.1100000000000003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0.71000000000000008</v>
      </c>
      <c r="Z31" s="150">
        <v>0.9900000000000001</v>
      </c>
      <c r="AA31" s="150">
        <v>2.34</v>
      </c>
      <c r="AB31" s="150">
        <v>5.12</v>
      </c>
      <c r="AC31" s="150">
        <v>5.12</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0.54999999999999993</v>
      </c>
      <c r="Y32" s="150">
        <v>0.71000000000000008</v>
      </c>
      <c r="Z32" s="150">
        <v>0.9900000000000001</v>
      </c>
      <c r="AA32" s="150">
        <v>2.34</v>
      </c>
      <c r="AB32" s="150">
        <v>5.12</v>
      </c>
      <c r="AC32" s="150">
        <v>5.12</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0.71000000000000008</v>
      </c>
      <c r="Z33" s="150">
        <v>0.9900000000000001</v>
      </c>
      <c r="AA33" s="150">
        <v>2.34</v>
      </c>
      <c r="AB33" s="150">
        <v>5.1100000000000003</v>
      </c>
      <c r="AC33" s="150">
        <v>5.1100000000000003</v>
      </c>
      <c r="AD33" s="1"/>
      <c r="AE33" s="1"/>
      <c r="AF33" s="7">
        <v>23</v>
      </c>
      <c r="AG33" s="150">
        <v>0.16</v>
      </c>
      <c r="AH33" s="150">
        <v>0.13999999999999999</v>
      </c>
      <c r="AI33" s="150">
        <v>0.24</v>
      </c>
      <c r="AJ33" s="150">
        <v>0.27</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0.26</v>
      </c>
      <c r="X34" s="150">
        <v>0.54999999999999993</v>
      </c>
      <c r="Y34" s="150">
        <v>0.71000000000000008</v>
      </c>
      <c r="Z34" s="150">
        <v>0.9900000000000001</v>
      </c>
      <c r="AA34" s="150">
        <v>2.33</v>
      </c>
      <c r="AB34" s="150">
        <v>5.1100000000000003</v>
      </c>
      <c r="AC34" s="150">
        <v>5.1100000000000003</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0.26</v>
      </c>
      <c r="X35" s="150">
        <v>0.54999999999999993</v>
      </c>
      <c r="Y35" s="150">
        <v>0.71000000000000008</v>
      </c>
      <c r="Z35" s="150">
        <v>0.9900000000000001</v>
      </c>
      <c r="AA35" s="150">
        <v>2.33</v>
      </c>
      <c r="AB35" s="150">
        <v>5.1100000000000003</v>
      </c>
      <c r="AC35" s="150">
        <v>5.1100000000000003</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0.71000000000000008</v>
      </c>
      <c r="Z36" s="150">
        <v>0.9900000000000001</v>
      </c>
      <c r="AA36" s="150">
        <v>2.33</v>
      </c>
      <c r="AB36" s="150">
        <v>5.1100000000000003</v>
      </c>
      <c r="AC36" s="150">
        <v>5.1100000000000003</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0.26</v>
      </c>
      <c r="X37" s="150">
        <v>0.54999999999999993</v>
      </c>
      <c r="Y37" s="150">
        <v>0.71000000000000008</v>
      </c>
      <c r="Z37" s="150">
        <v>0.9900000000000001</v>
      </c>
      <c r="AA37" s="150">
        <v>2.33</v>
      </c>
      <c r="AB37" s="150">
        <v>5.0999999999999996</v>
      </c>
      <c r="AC37" s="150">
        <v>5.0999999999999996</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0.54999999999999993</v>
      </c>
      <c r="Y38" s="150">
        <v>0.71000000000000008</v>
      </c>
      <c r="Z38" s="150">
        <v>0.9900000000000001</v>
      </c>
      <c r="AA38" s="150">
        <v>2.3199999999999998</v>
      </c>
      <c r="AB38" s="150">
        <v>5.0999999999999996</v>
      </c>
      <c r="AC38" s="150">
        <v>5.0999999999999996</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0.71000000000000008</v>
      </c>
      <c r="Z39" s="150">
        <v>0.9900000000000001</v>
      </c>
      <c r="AA39" s="150">
        <v>2.3199999999999998</v>
      </c>
      <c r="AB39" s="150">
        <v>5.0999999999999996</v>
      </c>
      <c r="AC39" s="150">
        <v>5.0999999999999996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0.54999999999999993</v>
      </c>
      <c r="Y40" s="151">
        <v>0.71000000000000008</v>
      </c>
      <c r="Z40" s="151">
        <v>0.9900000000000001</v>
      </c>
      <c r="AA40" s="151">
        <v>2.31</v>
      </c>
      <c r="AB40" s="151">
        <v>5.09</v>
      </c>
      <c r="AC40" s="151">
        <v>5.09</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v>
      </c>
      <c r="T51" s="1"/>
      <c r="U51" s="111" t="s">
        <v>43</v>
      </c>
      <c r="V51" s="5">
        <v>1</v>
      </c>
      <c r="W51" s="149">
        <v>0</v>
      </c>
      <c r="X51" s="149">
        <v>0.13999999999999999</v>
      </c>
      <c r="Y51" s="149">
        <v>0.25</v>
      </c>
      <c r="Z51" s="149">
        <v>0.5</v>
      </c>
      <c r="AA51" s="149">
        <v>1.66</v>
      </c>
      <c r="AB51" s="149">
        <v>3.05</v>
      </c>
      <c r="AC51" s="149">
        <v>32.6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24.349999999999998</v>
      </c>
      <c r="T52" s="1"/>
      <c r="U52" s="1"/>
      <c r="V52" s="7">
        <v>2</v>
      </c>
      <c r="W52" s="150">
        <v>0</v>
      </c>
      <c r="X52" s="150">
        <v>0.13999999999999999</v>
      </c>
      <c r="Y52" s="150">
        <v>0.25</v>
      </c>
      <c r="Z52" s="150">
        <v>0.5</v>
      </c>
      <c r="AA52" s="150">
        <v>1.66</v>
      </c>
      <c r="AB52" s="150">
        <v>3.46</v>
      </c>
      <c r="AC52" s="150">
        <v>24.349999999999998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18.43</v>
      </c>
      <c r="T53" s="1"/>
      <c r="U53" s="1"/>
      <c r="V53" s="7">
        <v>3</v>
      </c>
      <c r="W53" s="150">
        <v>0.01</v>
      </c>
      <c r="X53" s="150">
        <v>0.16999999999999998</v>
      </c>
      <c r="Y53" s="150">
        <v>0.27999999999999997</v>
      </c>
      <c r="Z53" s="150">
        <v>0.54999999999999993</v>
      </c>
      <c r="AA53" s="150">
        <v>1.63</v>
      </c>
      <c r="AB53" s="150">
        <v>3.62</v>
      </c>
      <c r="AC53" s="150">
        <v>18.43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14.249999999999998</v>
      </c>
      <c r="T54" s="1"/>
      <c r="U54" s="1"/>
      <c r="V54" s="7">
        <v>4</v>
      </c>
      <c r="W54" s="150">
        <v>0.01</v>
      </c>
      <c r="X54" s="150">
        <v>0.2</v>
      </c>
      <c r="Y54" s="150">
        <v>0.31</v>
      </c>
      <c r="Z54" s="150">
        <v>0.6</v>
      </c>
      <c r="AA54" s="150">
        <v>1.6199999999999999</v>
      </c>
      <c r="AB54" s="150">
        <v>3.62</v>
      </c>
      <c r="AC54" s="150">
        <v>14.249999999999998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11.29</v>
      </c>
      <c r="T55" s="1"/>
      <c r="U55" s="1"/>
      <c r="V55" s="7">
        <v>5</v>
      </c>
      <c r="W55" s="150">
        <v>0.03</v>
      </c>
      <c r="X55" s="150">
        <v>0.22999999999999998</v>
      </c>
      <c r="Y55" s="150">
        <v>0.36</v>
      </c>
      <c r="Z55" s="150">
        <v>0.66</v>
      </c>
      <c r="AA55" s="150">
        <v>1.63</v>
      </c>
      <c r="AB55" s="150">
        <v>3.54</v>
      </c>
      <c r="AC55" s="150">
        <v>11.29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9.1399999999999988</v>
      </c>
      <c r="T56" s="1"/>
      <c r="U56" s="1"/>
      <c r="V56" s="7">
        <v>6</v>
      </c>
      <c r="W56" s="150">
        <v>0.06</v>
      </c>
      <c r="X56" s="150">
        <v>0.27</v>
      </c>
      <c r="Y56" s="150">
        <v>0.38999999999999996</v>
      </c>
      <c r="Z56" s="150">
        <v>0.67999999999999994</v>
      </c>
      <c r="AA56" s="150">
        <v>1.63</v>
      </c>
      <c r="AB56" s="150">
        <v>3.4099999999999997</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3.25</v>
      </c>
      <c r="S57" s="150">
        <v>7.55</v>
      </c>
      <c r="T57" s="1"/>
      <c r="U57" s="1"/>
      <c r="V57" s="7">
        <v>7</v>
      </c>
      <c r="W57" s="150">
        <v>0.08</v>
      </c>
      <c r="X57" s="150">
        <v>0.31</v>
      </c>
      <c r="Y57" s="150">
        <v>0.42</v>
      </c>
      <c r="Z57" s="150">
        <v>0.70000000000000007</v>
      </c>
      <c r="AA57" s="150">
        <v>1.6400000000000001</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0.11</v>
      </c>
      <c r="X58" s="150">
        <v>0.33999999999999997</v>
      </c>
      <c r="Y58" s="150">
        <v>0.45999999999999996</v>
      </c>
      <c r="Z58" s="150">
        <v>0.74</v>
      </c>
      <c r="AA58" s="150">
        <v>1.6400000000000001</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5.3900000000000006</v>
      </c>
      <c r="T59" s="1"/>
      <c r="U59" s="1"/>
      <c r="V59" s="7">
        <v>9</v>
      </c>
      <c r="W59" s="150">
        <v>0.13</v>
      </c>
      <c r="X59" s="150">
        <v>0.37</v>
      </c>
      <c r="Y59" s="150">
        <v>0.5</v>
      </c>
      <c r="Z59" s="150">
        <v>0.76</v>
      </c>
      <c r="AA59" s="150">
        <v>1.6400000000000001</v>
      </c>
      <c r="AB59" s="150">
        <v>2.9000000000000004</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0.13999999999999999</v>
      </c>
      <c r="X60" s="150">
        <v>0.38999999999999996</v>
      </c>
      <c r="Y60" s="150">
        <v>0.51</v>
      </c>
      <c r="Z60" s="150">
        <v>0.77</v>
      </c>
      <c r="AA60" s="150">
        <v>1.6400000000000001</v>
      </c>
      <c r="AB60" s="150">
        <v>2.73</v>
      </c>
      <c r="AC60" s="150">
        <v>4.63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0.15</v>
      </c>
      <c r="X61" s="150">
        <v>0.41000000000000003</v>
      </c>
      <c r="Y61" s="150">
        <v>0.53</v>
      </c>
      <c r="Z61" s="150">
        <v>0.77999999999999992</v>
      </c>
      <c r="AA61" s="150">
        <v>1.6400000000000001</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0.16</v>
      </c>
      <c r="X62" s="150">
        <v>0.42</v>
      </c>
      <c r="Y62" s="150">
        <v>0.54</v>
      </c>
      <c r="Z62" s="150">
        <v>0.79</v>
      </c>
      <c r="AA62" s="150">
        <v>1.6400000000000001</v>
      </c>
      <c r="AB62" s="150">
        <v>2.56</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0.16999999999999998</v>
      </c>
      <c r="X63" s="150">
        <v>0.44</v>
      </c>
      <c r="Y63" s="150">
        <v>0.54999999999999993</v>
      </c>
      <c r="Z63" s="150">
        <v>0.8</v>
      </c>
      <c r="AA63" s="150">
        <v>1.6400000000000001</v>
      </c>
      <c r="AB63" s="150">
        <v>2.56</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0.16999999999999998</v>
      </c>
      <c r="X64" s="150">
        <v>0.44</v>
      </c>
      <c r="Y64" s="150">
        <v>0.54999999999999993</v>
      </c>
      <c r="Z64" s="150">
        <v>0.8</v>
      </c>
      <c r="AA64" s="150">
        <v>1.63</v>
      </c>
      <c r="AB64" s="150">
        <v>2.56</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0.16999999999999998</v>
      </c>
      <c r="X65" s="150">
        <v>0.44</v>
      </c>
      <c r="Y65" s="150">
        <v>0.55999999999999994</v>
      </c>
      <c r="Z65" s="150">
        <v>0.80999999999999994</v>
      </c>
      <c r="AA65" s="150">
        <v>1.63</v>
      </c>
      <c r="AB65" s="150">
        <v>2.56</v>
      </c>
      <c r="AC65" s="150">
        <v>2.56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0.16999999999999998</v>
      </c>
      <c r="X66" s="150">
        <v>0.44999999999999996</v>
      </c>
      <c r="Y66" s="150">
        <v>0.55999999999999994</v>
      </c>
      <c r="Z66" s="150">
        <v>0.80999999999999994</v>
      </c>
      <c r="AA66" s="150">
        <v>1.63</v>
      </c>
      <c r="AB66" s="150">
        <v>2.56</v>
      </c>
      <c r="AC66" s="150">
        <v>2.56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v>
      </c>
      <c r="S67" s="150">
        <v>1.94</v>
      </c>
      <c r="T67" s="1"/>
      <c r="U67" s="1"/>
      <c r="V67" s="7">
        <v>17</v>
      </c>
      <c r="W67" s="150">
        <v>0.16999999999999998</v>
      </c>
      <c r="X67" s="150">
        <v>0.44999999999999996</v>
      </c>
      <c r="Y67" s="150">
        <v>0.55999999999999994</v>
      </c>
      <c r="Z67" s="150">
        <v>0.80999999999999994</v>
      </c>
      <c r="AA67" s="150">
        <v>1.63</v>
      </c>
      <c r="AB67" s="150">
        <v>2.56</v>
      </c>
      <c r="AC67" s="150">
        <v>2.56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0.16999999999999998</v>
      </c>
      <c r="X68" s="150">
        <v>0.44999999999999996</v>
      </c>
      <c r="Y68" s="150">
        <v>0.55999999999999994</v>
      </c>
      <c r="Z68" s="150">
        <v>0.80999999999999994</v>
      </c>
      <c r="AA68" s="150">
        <v>1.63</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0.16999999999999998</v>
      </c>
      <c r="X69" s="150">
        <v>0.44999999999999996</v>
      </c>
      <c r="Y69" s="150">
        <v>0.55999999999999994</v>
      </c>
      <c r="Z69" s="150">
        <v>0.80999999999999994</v>
      </c>
      <c r="AA69" s="150">
        <v>1.63</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0.16999999999999998</v>
      </c>
      <c r="X70" s="150">
        <v>0.44999999999999996</v>
      </c>
      <c r="Y70" s="150">
        <v>0.55999999999999994</v>
      </c>
      <c r="Z70" s="150">
        <v>0.80999999999999994</v>
      </c>
      <c r="AA70" s="150">
        <v>1.6400000000000001</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1.3</v>
      </c>
      <c r="T71" s="1"/>
      <c r="U71" s="1"/>
      <c r="V71" s="7">
        <v>21</v>
      </c>
      <c r="W71" s="150">
        <v>0.16999999999999998</v>
      </c>
      <c r="X71" s="150">
        <v>0.44999999999999996</v>
      </c>
      <c r="Y71" s="150">
        <v>0.55999999999999994</v>
      </c>
      <c r="Z71" s="150">
        <v>0.80999999999999994</v>
      </c>
      <c r="AA71" s="150">
        <v>1.6400000000000001</v>
      </c>
      <c r="AB71" s="150">
        <v>2.56</v>
      </c>
      <c r="AC71" s="150">
        <v>2.56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0.16999999999999998</v>
      </c>
      <c r="X72" s="150">
        <v>0.44999999999999996</v>
      </c>
      <c r="Y72" s="150">
        <v>0.55999999999999994</v>
      </c>
      <c r="Z72" s="150">
        <v>0.80999999999999994</v>
      </c>
      <c r="AA72" s="150">
        <v>1.6400000000000001</v>
      </c>
      <c r="AB72" s="150">
        <v>2.56</v>
      </c>
      <c r="AC72" s="150">
        <v>2.56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0.16999999999999998</v>
      </c>
      <c r="X73" s="150">
        <v>0.44999999999999996</v>
      </c>
      <c r="Y73" s="150">
        <v>0.59</v>
      </c>
      <c r="Z73" s="150">
        <v>0.80999999999999994</v>
      </c>
      <c r="AA73" s="150">
        <v>1.6400000000000001</v>
      </c>
      <c r="AB73" s="150">
        <v>2.56</v>
      </c>
      <c r="AC73" s="150">
        <v>2.56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0.16999999999999998</v>
      </c>
      <c r="X74" s="150">
        <v>0.44999999999999996</v>
      </c>
      <c r="Y74" s="150">
        <v>0.61</v>
      </c>
      <c r="Z74" s="150">
        <v>0.80999999999999994</v>
      </c>
      <c r="AA74" s="150">
        <v>1.63</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0.16999999999999998</v>
      </c>
      <c r="X75" s="150">
        <v>0.44999999999999996</v>
      </c>
      <c r="Y75" s="150">
        <v>0.64</v>
      </c>
      <c r="Z75" s="150">
        <v>0.80999999999999994</v>
      </c>
      <c r="AA75" s="150">
        <v>1.63</v>
      </c>
      <c r="AB75" s="150">
        <v>2.5499999999999998</v>
      </c>
      <c r="AC75" s="150">
        <v>2.5499999999999998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0.16999999999999998</v>
      </c>
      <c r="X76" s="150">
        <v>0.44999999999999996</v>
      </c>
      <c r="Y76" s="150">
        <v>0.66</v>
      </c>
      <c r="Z76" s="150">
        <v>0.80999999999999994</v>
      </c>
      <c r="AA76" s="150">
        <v>1.63</v>
      </c>
      <c r="AB76" s="150">
        <v>2.5499999999999998</v>
      </c>
      <c r="AC76" s="150">
        <v>2.5499999999999998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0.44999999999999996</v>
      </c>
      <c r="Y77" s="150">
        <v>0.69</v>
      </c>
      <c r="Z77" s="150">
        <v>0.80999999999999994</v>
      </c>
      <c r="AA77" s="150">
        <v>1.63</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0.44999999999999996</v>
      </c>
      <c r="Y78" s="150">
        <v>0.71000000000000008</v>
      </c>
      <c r="Z78" s="150">
        <v>0.80999999999999994</v>
      </c>
      <c r="AA78" s="150">
        <v>1.6199999999999999</v>
      </c>
      <c r="AB78" s="150">
        <v>2.5499999999999998</v>
      </c>
      <c r="AC78" s="150">
        <v>2.5499999999999998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1.6199999999999999</v>
      </c>
      <c r="AB79" s="150">
        <v>2.54</v>
      </c>
      <c r="AC79" s="150">
        <v>2.54</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1.6099999999999999</v>
      </c>
      <c r="AB80" s="151">
        <v>2.54</v>
      </c>
      <c r="AC80" s="151">
        <v>2.54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2024-04-04T09:34:53Z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