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RFR_FSR\v6.5.2_data\09_Publication\"/>
    </mc:Choice>
  </mc:AlternateContent>
  <xr:revisionPtr revIDLastSave="0" documentId="13_ncr:1_{085FBA19-752E-4E3A-B751-5E912AA1E4E2}"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L17" i="74" s="1"/>
  <c r="AA15" i="74"/>
  <c r="AA19" i="74"/>
  <c r="AA18" i="74"/>
  <c r="Z17" i="74"/>
  <c r="K17" i="74" s="1"/>
  <c r="Z21" i="74"/>
  <c r="K21" i="74" s="1"/>
  <c r="Z18" i="74"/>
  <c r="K18" i="74" s="1"/>
  <c r="Z19" i="74"/>
  <c r="K19" i="74" s="1"/>
  <c r="Z20" i="74"/>
  <c r="K20" i="74" s="1"/>
  <c r="L16" i="74"/>
  <c r="L18" i="74"/>
  <c r="L20" i="74"/>
  <c r="Y21" i="74"/>
  <c r="J21" i="74" s="1"/>
  <c r="L19" i="74"/>
  <c r="L15"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<sst xmlns="http://schemas.openxmlformats.org/spreadsheetml/2006/main" count="987" uniqueCount="167">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</sst>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2025-06-30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EIOPA_RFR_20250630_PD_Cod.xlsx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[EIOPA_RFR_20250630_PD_Cod.xlsx]EUR!C10</v>
      </c>
      <c r="Z15" s="43" t="str">
        <f t="shared" ref="Z15:Z21" si="3">"["&amp;$R$13&amp;"]"&amp;S15&amp;"!"&amp;$V$13</f>
        <v>[EIOPA_RFR_20250630_PD_Cod.xlsx]PLN!C10</v>
      </c>
      <c r="AA15" s="43" t="str">
        <f>"["&amp;$R$13&amp;"]"&amp;T15&amp;"!"&amp;$V$13</f>
        <v>[EIOPA_RFR_20250630_PD_Cod.xlsx]CNY!C10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[EIOPA_RFR_20250630_PD_Cod.xlsx]BGN!C10</v>
      </c>
      <c r="Z16" s="43" t="str">
        <f t="shared" si="3"/>
        <v>[EIOPA_RFR_20250630_PD_Cod.xlsx]RON!C10</v>
      </c>
      <c r="AA16" s="43" t="str">
        <f t="shared" ref="AA16:AA20" si="4">"["&amp;$R$13&amp;"]"&amp;T16&amp;"!"&amp;$V$13</f>
        <v>[EIOPA_RFR_20250630_PD_Cod.xlsx]COP!C10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[EIOPA_RFR_20250630_PD_Cod.xlsx]CZK!C10</v>
      </c>
      <c r="Z17" s="43" t="str">
        <f t="shared" si="3"/>
        <v>[EIOPA_RFR_20250630_PD_Cod.xlsx]SEK!C10</v>
      </c>
      <c r="AA17" s="43" t="str">
        <f t="shared" si="4"/>
        <v>[EIOPA_RFR_20250630_PD_Cod.xlsx]HKD!C10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[EIOPA_RFR_20250630_PD_Cod.xlsx]DKK!C10</v>
      </c>
      <c r="Z18" s="43" t="str">
        <f t="shared" si="3"/>
        <v>[EIOPA_RFR_20250630_PD_Cod.xlsx]CHF!C10</v>
      </c>
      <c r="AA18" s="43" t="str">
        <f t="shared" si="4"/>
        <v>[EIOPA_RFR_20250630_PD_Cod.xlsx]JPY!C10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[EIOPA_RFR_20250630_PD_Cod.xlsx]HUF!C10</v>
      </c>
      <c r="Z19" s="43" t="str">
        <f t="shared" si="3"/>
        <v>[EIOPA_RFR_20250630_PD_Cod.xlsx]GBP!C10</v>
      </c>
      <c r="AA19" s="43" t="str">
        <f t="shared" si="4"/>
        <v>[EIOPA_RFR_20250630_PD_Cod.xlsx]TWD!C10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[EIOPA_RFR_20250630_PD_Cod.xlsx]ISK!C10</v>
      </c>
      <c r="Z20" s="43" t="str">
        <f t="shared" si="3"/>
        <v>[EIOPA_RFR_20250630_PD_Cod.xlsx]AUD!C10</v>
      </c>
      <c r="AA20" s="43" t="str">
        <f t="shared" si="4"/>
        <v>[EIOPA_RFR_20250630_PD_Cod.xlsx]USD!C10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[EIOPA_RFR_20250630_PD_Cod.xlsx]NOK!C10</v>
      </c>
      <c r="Z21" s="43" t="str">
        <f t="shared" si="3"/>
        <v>[EIOPA_RFR_20250630_PD_Cod.xlsx]CAD!C10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-2.7953310605260288E-2</v>
      </c>
      <c r="D11" s="117">
        <v>5.9005048039324458E-2</v>
      </c>
      <c r="E11" s="117">
        <v>0.11012963797252581</v>
      </c>
      <c r="F11" s="117">
        <v>0.16182207121624659</v>
      </c>
      <c r="G11" s="117">
        <v>0.21095770783742099</v>
      </c>
      <c r="H11" s="117">
        <v>0.2643080869698024</v>
      </c>
      <c r="I11" s="117">
        <v>0.30722230898427683</v>
      </c>
      <c r="J11" s="117">
        <v>0.34294052251826629</v>
      </c>
      <c r="K11" s="117">
        <v>0.3662734640672799</v>
      </c>
      <c r="L11" s="117">
        <v>0.38216124434503279</v>
      </c>
      <c r="M11" s="117">
        <v>0.38216124434503279</v>
      </c>
      <c r="N11" s="117">
        <v>0.38216124434503279</v>
      </c>
      <c r="O11" s="117">
        <v>0.38216124434503279</v>
      </c>
      <c r="P11" s="117">
        <v>0.38216124434503279</v>
      </c>
      <c r="Q11" s="117">
        <v>0.38216124434503279</v>
      </c>
      <c r="R11" s="117">
        <v>0.38216124434503279</v>
      </c>
      <c r="S11" s="117">
        <v>0.38216124434503279</v>
      </c>
      <c r="T11" s="117">
        <v>0.38216124434503279</v>
      </c>
      <c r="U11" s="117">
        <v>0.38216124434503279</v>
      </c>
      <c r="V11" s="117">
        <v>0.38216124434503279</v>
      </c>
      <c r="W11" s="117">
        <v>0.38216124434503279</v>
      </c>
      <c r="X11" s="117">
        <v>0.38216124434503279</v>
      </c>
      <c r="Y11" s="117">
        <v>0.38216124434503279</v>
      </c>
      <c r="Z11" s="117">
        <v>0.38216124434503279</v>
      </c>
      <c r="AA11" s="117">
        <v>0.38216124434503279</v>
      </c>
      <c r="AB11" s="117">
        <v>0.38216124434503279</v>
      </c>
      <c r="AC11" s="117">
        <v>0.38216124434503279</v>
      </c>
      <c r="AD11" s="117">
        <v>0.38216124434503279</v>
      </c>
      <c r="AE11" s="117">
        <v>0.38216124434503279</v>
      </c>
      <c r="AF11" s="118">
        <v>0.38216124434503279</v>
      </c>
      <c r="AG11" s="25"/>
      <c r="AH11" s="25"/>
      <c r="AI11" s="16"/>
      <c r="AJ11" s="18"/>
      <c r="AK11" s="18"/>
      <c r="AL11" s="18"/>
    </row>
    <row r="12" spans="1:38" ht="15" x14ac:dyDescent="0.25">
      <c r="A12" s="16"/>
      <c r="B12" s="26" t="s">
        <v>85</v>
      </c>
      <c r="C12" s="119">
        <v>-9.9935042200440749E-2</v>
      </c>
      <c r="D12" s="120">
        <v>-0.13812788614522881</v>
      </c>
      <c r="E12" s="120">
        <v>-0.1076870883913687</v>
      </c>
      <c r="F12" s="120">
        <v>-6.4548685243874956E-2</v>
      </c>
      <c r="G12" s="120">
        <v>-2.088108585344765E-2</v>
      </c>
      <c r="H12" s="120">
        <v>1.0878756413995839E-2</v>
      </c>
      <c r="I12" s="120">
        <v>4.5210141113371884E-2</v>
      </c>
      <c r="J12" s="120">
        <v>7.4395466891277351E-2</v>
      </c>
      <c r="K12" s="120">
        <v>9.5884523114751277E-2</v>
      </c>
      <c r="L12" s="120">
        <v>0.10932546881271239</v>
      </c>
      <c r="M12" s="120">
        <v>0.10932546881271239</v>
      </c>
      <c r="N12" s="120">
        <v>0.10932546881271239</v>
      </c>
      <c r="O12" s="120">
        <v>0.10932546881271239</v>
      </c>
      <c r="P12" s="120">
        <v>0.10932546881271239</v>
      </c>
      <c r="Q12" s="120">
        <v>0.10932546881271239</v>
      </c>
      <c r="R12" s="120">
        <v>0.10932546881271239</v>
      </c>
      <c r="S12" s="120">
        <v>0.10932546881271239</v>
      </c>
      <c r="T12" s="120">
        <v>0.10932546881271239</v>
      </c>
      <c r="U12" s="120">
        <v>0.10932546881271239</v>
      </c>
      <c r="V12" s="120">
        <v>0.10932546881271239</v>
      </c>
      <c r="W12" s="120">
        <v>0.10932546881271239</v>
      </c>
      <c r="X12" s="120">
        <v>0.10932546881271239</v>
      </c>
      <c r="Y12" s="120">
        <v>0.10932546881271239</v>
      </c>
      <c r="Z12" s="120">
        <v>0.10932546881271239</v>
      </c>
      <c r="AA12" s="120">
        <v>0.10932546881271239</v>
      </c>
      <c r="AB12" s="120">
        <v>0.10932546881271239</v>
      </c>
      <c r="AC12" s="120">
        <v>0.10932546881271239</v>
      </c>
      <c r="AD12" s="120">
        <v>0.10932546881271239</v>
      </c>
      <c r="AE12" s="120">
        <v>0.10932546881271239</v>
      </c>
      <c r="AF12" s="121">
        <v>0.10932546881271239</v>
      </c>
      <c r="AG12" s="25"/>
      <c r="AH12" s="25"/>
      <c r="AI12" s="16"/>
      <c r="AJ12" s="18"/>
      <c r="AK12" s="18"/>
      <c r="AL12" s="18"/>
    </row>
    <row r="13" spans="1:38" ht="15" x14ac:dyDescent="0.25">
      <c r="A13" s="16"/>
      <c r="B13" s="26" t="s">
        <v>86</v>
      </c>
      <c r="C13" s="119">
        <v>-0.14639540106510038</v>
      </c>
      <c r="D13" s="120">
        <v>-6.7046535056323908E-2</v>
      </c>
      <c r="E13" s="120">
        <v>-2.3379454077819471E-2</v>
      </c>
      <c r="F13" s="120">
        <v>2.5566492946131582E-2</v>
      </c>
      <c r="G13" s="120">
        <v>7.2623832512819356E-2</v>
      </c>
      <c r="H13" s="120">
        <v>0.11091598913239351</v>
      </c>
      <c r="I13" s="120">
        <v>0.14418917718952651</v>
      </c>
      <c r="J13" s="120">
        <v>0.1847077466497053</v>
      </c>
      <c r="K13" s="120">
        <v>0.2207369300176861</v>
      </c>
      <c r="L13" s="120">
        <v>0.24679592430784428</v>
      </c>
      <c r="M13" s="120">
        <v>0.24679592430784428</v>
      </c>
      <c r="N13" s="120">
        <v>0.24679592430784428</v>
      </c>
      <c r="O13" s="120">
        <v>0.24679592430784428</v>
      </c>
      <c r="P13" s="120">
        <v>0.24679592430784428</v>
      </c>
      <c r="Q13" s="120">
        <v>0.24679592430784428</v>
      </c>
      <c r="R13" s="120">
        <v>0.24679592430784428</v>
      </c>
      <c r="S13" s="120">
        <v>0.24679592430784428</v>
      </c>
      <c r="T13" s="120">
        <v>0.24679592430784428</v>
      </c>
      <c r="U13" s="120">
        <v>0.24679592430784428</v>
      </c>
      <c r="V13" s="120">
        <v>0.24679592430784428</v>
      </c>
      <c r="W13" s="120">
        <v>0.24679592430784428</v>
      </c>
      <c r="X13" s="120">
        <v>0.24679592430784428</v>
      </c>
      <c r="Y13" s="120">
        <v>0.24679592430784428</v>
      </c>
      <c r="Z13" s="120">
        <v>0.24679592430784428</v>
      </c>
      <c r="AA13" s="120">
        <v>0.24679592430784428</v>
      </c>
      <c r="AB13" s="120">
        <v>0.24679592430784428</v>
      </c>
      <c r="AC13" s="120">
        <v>0.24679592430784428</v>
      </c>
      <c r="AD13" s="120">
        <v>0.24679592430784428</v>
      </c>
      <c r="AE13" s="120">
        <v>0.24679592430784428</v>
      </c>
      <c r="AF13" s="121">
        <v>0.24679592430784428</v>
      </c>
      <c r="AG13" s="25"/>
      <c r="AH13" s="25"/>
      <c r="AI13" s="16"/>
      <c r="AJ13" s="18"/>
      <c r="AK13" s="18"/>
      <c r="AL13" s="18"/>
    </row>
    <row r="14" spans="1:38" ht="15" x14ac:dyDescent="0.25">
      <c r="A14" s="16"/>
      <c r="B14" s="26" t="s">
        <v>87</v>
      </c>
      <c r="C14" s="119">
        <v>0.84986611474924001</v>
      </c>
      <c r="D14" s="120">
        <v>1.0957993172571101</v>
      </c>
      <c r="E14" s="120">
        <v>1.2689352532063789</v>
      </c>
      <c r="F14" s="120">
        <v>1.3745998458715558</v>
      </c>
      <c r="G14" s="120">
        <v>1.5159685419765199</v>
      </c>
      <c r="H14" s="120">
        <v>1.6152687892714328</v>
      </c>
      <c r="I14" s="120">
        <v>1.7181301547859809</v>
      </c>
      <c r="J14" s="120">
        <v>1.7803493362240241</v>
      </c>
      <c r="K14" s="120">
        <v>1.8425818734218311</v>
      </c>
      <c r="L14" s="120">
        <v>1.8920651166407991</v>
      </c>
      <c r="M14" s="120">
        <v>1.8920651166407991</v>
      </c>
      <c r="N14" s="120">
        <v>1.8920651166407991</v>
      </c>
      <c r="O14" s="120">
        <v>1.8920651166407991</v>
      </c>
      <c r="P14" s="120">
        <v>1.8920651166407991</v>
      </c>
      <c r="Q14" s="120">
        <v>1.8920651166407991</v>
      </c>
      <c r="R14" s="120">
        <v>1.8920651166407991</v>
      </c>
      <c r="S14" s="120">
        <v>1.8920651166407991</v>
      </c>
      <c r="T14" s="120">
        <v>1.8920651166407991</v>
      </c>
      <c r="U14" s="120">
        <v>1.8920651166407991</v>
      </c>
      <c r="V14" s="120">
        <v>1.8920651166407991</v>
      </c>
      <c r="W14" s="120">
        <v>1.8920651166407991</v>
      </c>
      <c r="X14" s="120">
        <v>1.8920651166407991</v>
      </c>
      <c r="Y14" s="120">
        <v>1.8920651166407991</v>
      </c>
      <c r="Z14" s="120">
        <v>1.8920651166407991</v>
      </c>
      <c r="AA14" s="120">
        <v>1.8920651166407991</v>
      </c>
      <c r="AB14" s="120">
        <v>1.8920651166407991</v>
      </c>
      <c r="AC14" s="120">
        <v>1.8920651166407991</v>
      </c>
      <c r="AD14" s="120">
        <v>1.8920651166407991</v>
      </c>
      <c r="AE14" s="120">
        <v>1.8920651166407991</v>
      </c>
      <c r="AF14" s="121">
        <v>1.8920651166407991</v>
      </c>
      <c r="AG14" s="25"/>
      <c r="AH14" s="25"/>
      <c r="AI14" s="16"/>
      <c r="AJ14" s="18"/>
      <c r="AK14" s="18"/>
      <c r="AL14" s="18"/>
    </row>
    <row r="15" spans="1:38" ht="15" x14ac:dyDescent="0.25">
      <c r="A15" s="16"/>
      <c r="B15" s="27" t="s">
        <v>88</v>
      </c>
      <c r="C15" s="122">
        <v>0.1581763544853339</v>
      </c>
      <c r="D15" s="123">
        <v>0.16542977251293381</v>
      </c>
      <c r="E15" s="123">
        <v>0.1770303181058602</v>
      </c>
      <c r="F15" s="123">
        <v>0.1862481462275003</v>
      </c>
      <c r="G15" s="123">
        <v>0.19226680525158338</v>
      </c>
      <c r="H15" s="123">
        <v>0.19946168396482281</v>
      </c>
      <c r="I15" s="123">
        <v>0.20612828075666562</v>
      </c>
      <c r="J15" s="123">
        <v>0.19594255630025428</v>
      </c>
      <c r="K15" s="123">
        <v>0.20584786724749618</v>
      </c>
      <c r="L15" s="123">
        <v>0.22040694873766181</v>
      </c>
      <c r="M15" s="123">
        <v>0.22040694873766181</v>
      </c>
      <c r="N15" s="123">
        <v>0.22040694873766181</v>
      </c>
      <c r="O15" s="123">
        <v>0.22040694873766181</v>
      </c>
      <c r="P15" s="123">
        <v>0.22040694873766181</v>
      </c>
      <c r="Q15" s="123">
        <v>0.22040694873766181</v>
      </c>
      <c r="R15" s="123">
        <v>0.22040694873766181</v>
      </c>
      <c r="S15" s="123">
        <v>0.22040694873766181</v>
      </c>
      <c r="T15" s="123">
        <v>0.22040694873766181</v>
      </c>
      <c r="U15" s="123">
        <v>0.22040694873766181</v>
      </c>
      <c r="V15" s="123">
        <v>0.22040694873766181</v>
      </c>
      <c r="W15" s="123">
        <v>0.22040694873766181</v>
      </c>
      <c r="X15" s="123">
        <v>0.22040694873766181</v>
      </c>
      <c r="Y15" s="123">
        <v>0.22040694873766181</v>
      </c>
      <c r="Z15" s="123">
        <v>0.22040694873766181</v>
      </c>
      <c r="AA15" s="123">
        <v>0.22040694873766181</v>
      </c>
      <c r="AB15" s="123">
        <v>0.22040694873766181</v>
      </c>
      <c r="AC15" s="123">
        <v>0.22040694873766181</v>
      </c>
      <c r="AD15" s="123">
        <v>0.22040694873766181</v>
      </c>
      <c r="AE15" s="123">
        <v>0.22040694873766181</v>
      </c>
      <c r="AF15" s="124">
        <v>0.22040694873766181</v>
      </c>
      <c r="AG15" s="25"/>
      <c r="AH15" s="25"/>
      <c r="AI15" s="16"/>
      <c r="AJ15" s="18"/>
      <c r="AK15" s="18"/>
      <c r="AL15" s="18"/>
    </row>
    <row r="16" spans="1:38" ht="15" x14ac:dyDescent="0.25">
      <c r="A16" s="16"/>
      <c r="B16" s="28" t="s">
        <v>89</v>
      </c>
      <c r="C16" s="125">
        <v>0.62845306836361048</v>
      </c>
      <c r="D16" s="126">
        <v>1.081203130593454</v>
      </c>
      <c r="E16" s="126">
        <v>1.247860612662955</v>
      </c>
      <c r="F16" s="126">
        <v>1.2988820172899631</v>
      </c>
      <c r="G16" s="126">
        <v>1.4094464648681222</v>
      </c>
      <c r="H16" s="126">
        <v>1.4995361831731699</v>
      </c>
      <c r="I16" s="126">
        <v>1.5502561657623111</v>
      </c>
      <c r="J16" s="126">
        <v>1.5593432307969239</v>
      </c>
      <c r="K16" s="126">
        <v>1.501809761619779</v>
      </c>
      <c r="L16" s="126">
        <v>1.495601112106814</v>
      </c>
      <c r="M16" s="126">
        <v>1.495601112106814</v>
      </c>
      <c r="N16" s="126">
        <v>1.495601112106814</v>
      </c>
      <c r="O16" s="126">
        <v>1.495601112106814</v>
      </c>
      <c r="P16" s="126">
        <v>1.495601112106814</v>
      </c>
      <c r="Q16" s="126">
        <v>1.495601112106814</v>
      </c>
      <c r="R16" s="126">
        <v>1.495601112106814</v>
      </c>
      <c r="S16" s="126">
        <v>1.495601112106814</v>
      </c>
      <c r="T16" s="126">
        <v>1.495601112106814</v>
      </c>
      <c r="U16" s="126">
        <v>1.495601112106814</v>
      </c>
      <c r="V16" s="126">
        <v>1.495601112106814</v>
      </c>
      <c r="W16" s="126">
        <v>1.495601112106814</v>
      </c>
      <c r="X16" s="126">
        <v>1.495601112106814</v>
      </c>
      <c r="Y16" s="126">
        <v>1.495601112106814</v>
      </c>
      <c r="Z16" s="126">
        <v>1.495601112106814</v>
      </c>
      <c r="AA16" s="126">
        <v>1.495601112106814</v>
      </c>
      <c r="AB16" s="126">
        <v>1.495601112106814</v>
      </c>
      <c r="AC16" s="126">
        <v>1.495601112106814</v>
      </c>
      <c r="AD16" s="126">
        <v>1.495601112106814</v>
      </c>
      <c r="AE16" s="126">
        <v>1.495601112106814</v>
      </c>
      <c r="AF16" s="127">
        <v>1.495601112106814</v>
      </c>
      <c r="AG16" s="25"/>
      <c r="AH16" s="25"/>
      <c r="AI16" s="16"/>
      <c r="AJ16" s="18"/>
      <c r="AK16" s="18"/>
      <c r="AL16" s="18"/>
    </row>
    <row r="17" spans="1:38" ht="15" x14ac:dyDescent="0.25">
      <c r="A17" s="16"/>
      <c r="B17" s="26" t="s">
        <v>90</v>
      </c>
      <c r="C17" s="119">
        <v>-0.11656053590909859</v>
      </c>
      <c r="D17" s="120">
        <v>-7.9553888361238181E-2</v>
      </c>
      <c r="E17" s="120">
        <v>-7.4169603328815567E-3</v>
      </c>
      <c r="F17" s="120">
        <v>5.1219834720014998E-2</v>
      </c>
      <c r="G17" s="120">
        <v>0.1120632718431681</v>
      </c>
      <c r="H17" s="120">
        <v>0.17946670570872439</v>
      </c>
      <c r="I17" s="120">
        <v>0.25145508435814462</v>
      </c>
      <c r="J17" s="120">
        <v>0.32262923936865628</v>
      </c>
      <c r="K17" s="120">
        <v>0.35907146160747389</v>
      </c>
      <c r="L17" s="120">
        <v>0.39478156698426919</v>
      </c>
      <c r="M17" s="120">
        <v>0.39478156698426919</v>
      </c>
      <c r="N17" s="120">
        <v>0.39478156698426919</v>
      </c>
      <c r="O17" s="120">
        <v>0.39478156698426919</v>
      </c>
      <c r="P17" s="120">
        <v>0.39478156698426919</v>
      </c>
      <c r="Q17" s="120">
        <v>0.39478156698426919</v>
      </c>
      <c r="R17" s="120">
        <v>0.39478156698426919</v>
      </c>
      <c r="S17" s="120">
        <v>0.39478156698426919</v>
      </c>
      <c r="T17" s="120">
        <v>0.39478156698426919</v>
      </c>
      <c r="U17" s="120">
        <v>0.39478156698426919</v>
      </c>
      <c r="V17" s="120">
        <v>0.39478156698426919</v>
      </c>
      <c r="W17" s="120">
        <v>0.39478156698426919</v>
      </c>
      <c r="X17" s="120">
        <v>0.39478156698426919</v>
      </c>
      <c r="Y17" s="120">
        <v>0.39478156698426919</v>
      </c>
      <c r="Z17" s="120">
        <v>0.39478156698426919</v>
      </c>
      <c r="AA17" s="120">
        <v>0.39478156698426919</v>
      </c>
      <c r="AB17" s="120">
        <v>0.39478156698426919</v>
      </c>
      <c r="AC17" s="120">
        <v>0.39478156698426919</v>
      </c>
      <c r="AD17" s="120">
        <v>0.39478156698426919</v>
      </c>
      <c r="AE17" s="120">
        <v>0.39478156698426919</v>
      </c>
      <c r="AF17" s="121">
        <v>0.39478156698426919</v>
      </c>
      <c r="AG17" s="25"/>
      <c r="AH17" s="25"/>
      <c r="AI17" s="16"/>
      <c r="AJ17" s="18"/>
      <c r="AK17" s="18"/>
      <c r="AL17" s="18"/>
    </row>
    <row r="18" spans="1:38" ht="15" x14ac:dyDescent="0.25">
      <c r="A18" s="16"/>
      <c r="B18" s="26" t="s">
        <v>91</v>
      </c>
      <c r="C18" s="119">
        <v>-4.0922392616565544E-2</v>
      </c>
      <c r="D18" s="120">
        <v>-5.1691730474038439E-2</v>
      </c>
      <c r="E18" s="120">
        <v>-5.8677757998521318E-2</v>
      </c>
      <c r="F18" s="120">
        <v>-5.9422500455012836E-2</v>
      </c>
      <c r="G18" s="120">
        <v>-6.2868013421358004E-2</v>
      </c>
      <c r="H18" s="120">
        <v>-6.2361344911334542E-2</v>
      </c>
      <c r="I18" s="120">
        <v>-6.0885055967848593E-2</v>
      </c>
      <c r="J18" s="120">
        <v>-5.5679041037132213E-2</v>
      </c>
      <c r="K18" s="120">
        <v>-4.950154582666437E-2</v>
      </c>
      <c r="L18" s="120">
        <v>-4.4280102779999934E-2</v>
      </c>
      <c r="M18" s="120">
        <v>-4.4280102779999934E-2</v>
      </c>
      <c r="N18" s="120">
        <v>-4.4280102779999934E-2</v>
      </c>
      <c r="O18" s="120">
        <v>-4.4280102779999934E-2</v>
      </c>
      <c r="P18" s="120">
        <v>-4.4280102779999934E-2</v>
      </c>
      <c r="Q18" s="120">
        <v>-4.4280102779999934E-2</v>
      </c>
      <c r="R18" s="120">
        <v>-4.4280102779999934E-2</v>
      </c>
      <c r="S18" s="120">
        <v>-4.4280102779999934E-2</v>
      </c>
      <c r="T18" s="120">
        <v>-4.4280102779999934E-2</v>
      </c>
      <c r="U18" s="120">
        <v>-4.4280102779999934E-2</v>
      </c>
      <c r="V18" s="120">
        <v>-4.4280102779999934E-2</v>
      </c>
      <c r="W18" s="120">
        <v>-4.4280102779999934E-2</v>
      </c>
      <c r="X18" s="120">
        <v>-4.4280102779999934E-2</v>
      </c>
      <c r="Y18" s="120">
        <v>-4.4280102779999934E-2</v>
      </c>
      <c r="Z18" s="120">
        <v>-4.4280102779999934E-2</v>
      </c>
      <c r="AA18" s="120">
        <v>-4.4280102779999934E-2</v>
      </c>
      <c r="AB18" s="120">
        <v>-4.4280102779999934E-2</v>
      </c>
      <c r="AC18" s="120">
        <v>-4.4280102779999934E-2</v>
      </c>
      <c r="AD18" s="120">
        <v>-4.4280102779999934E-2</v>
      </c>
      <c r="AE18" s="120">
        <v>-4.4280102779999934E-2</v>
      </c>
      <c r="AF18" s="121">
        <v>-4.4280102779999934E-2</v>
      </c>
      <c r="AG18" s="25"/>
      <c r="AH18" s="25"/>
      <c r="AI18" s="16"/>
      <c r="AJ18" s="18"/>
      <c r="AK18" s="18"/>
      <c r="AL18" s="18"/>
    </row>
    <row r="19" spans="1:38" ht="15" x14ac:dyDescent="0.25">
      <c r="A19" s="16"/>
      <c r="B19" s="26" t="s">
        <v>92</v>
      </c>
      <c r="C19" s="119">
        <v>-0.14639540106510038</v>
      </c>
      <c r="D19" s="120">
        <v>-6.7046535056323908E-2</v>
      </c>
      <c r="E19" s="120">
        <v>-2.3379454077819471E-2</v>
      </c>
      <c r="F19" s="120">
        <v>2.5566492946131582E-2</v>
      </c>
      <c r="G19" s="120">
        <v>7.2623832512819356E-2</v>
      </c>
      <c r="H19" s="120">
        <v>0.11091598913239351</v>
      </c>
      <c r="I19" s="120">
        <v>0.14418917718952651</v>
      </c>
      <c r="J19" s="120">
        <v>0.1847077466497053</v>
      </c>
      <c r="K19" s="120">
        <v>0.2207369300176861</v>
      </c>
      <c r="L19" s="120">
        <v>0.24679592430784428</v>
      </c>
      <c r="M19" s="120">
        <v>0.24679592430784428</v>
      </c>
      <c r="N19" s="120">
        <v>0.24679592430784428</v>
      </c>
      <c r="O19" s="120">
        <v>0.24679592430784428</v>
      </c>
      <c r="P19" s="120">
        <v>0.24679592430784428</v>
      </c>
      <c r="Q19" s="120">
        <v>0.24679592430784428</v>
      </c>
      <c r="R19" s="120">
        <v>0.24679592430784428</v>
      </c>
      <c r="S19" s="120">
        <v>0.24679592430784428</v>
      </c>
      <c r="T19" s="120">
        <v>0.24679592430784428</v>
      </c>
      <c r="U19" s="120">
        <v>0.24679592430784428</v>
      </c>
      <c r="V19" s="120">
        <v>0.24679592430784428</v>
      </c>
      <c r="W19" s="120">
        <v>0.24679592430784428</v>
      </c>
      <c r="X19" s="120">
        <v>0.24679592430784428</v>
      </c>
      <c r="Y19" s="120">
        <v>0.24679592430784428</v>
      </c>
      <c r="Z19" s="120">
        <v>0.24679592430784428</v>
      </c>
      <c r="AA19" s="120">
        <v>0.24679592430784428</v>
      </c>
      <c r="AB19" s="120">
        <v>0.24679592430784428</v>
      </c>
      <c r="AC19" s="120">
        <v>0.24679592430784428</v>
      </c>
      <c r="AD19" s="120">
        <v>0.24679592430784428</v>
      </c>
      <c r="AE19" s="120">
        <v>0.24679592430784428</v>
      </c>
      <c r="AF19" s="121">
        <v>0.24679592430784428</v>
      </c>
      <c r="AG19" s="25"/>
      <c r="AH19" s="25"/>
      <c r="AI19" s="16"/>
      <c r="AJ19" s="18"/>
      <c r="AK19" s="18"/>
      <c r="AL19" s="18"/>
    </row>
    <row r="20" spans="1:38" ht="15" x14ac:dyDescent="0.25">
      <c r="A20" s="16"/>
      <c r="B20" s="27" t="s">
        <v>93</v>
      </c>
      <c r="C20" s="122">
        <v>-0.16217799237744779</v>
      </c>
      <c r="D20" s="123">
        <v>-0.17585904501595601</v>
      </c>
      <c r="E20" s="123">
        <v>-0.15020962770567028</v>
      </c>
      <c r="F20" s="123">
        <v>-0.10921909980738549</v>
      </c>
      <c r="G20" s="123">
        <v>-7.7733802180588216E-2</v>
      </c>
      <c r="H20" s="123">
        <v>-4.6548299242153368E-2</v>
      </c>
      <c r="I20" s="123">
        <v>-1.774206079962716E-2</v>
      </c>
      <c r="J20" s="123">
        <v>6.5641915546272682E-3</v>
      </c>
      <c r="K20" s="123">
        <v>2.268700976580712E-2</v>
      </c>
      <c r="L20" s="123">
        <v>2.5597119948313787E-2</v>
      </c>
      <c r="M20" s="123">
        <v>2.5597119948313787E-2</v>
      </c>
      <c r="N20" s="123">
        <v>2.5597119948313787E-2</v>
      </c>
      <c r="O20" s="123">
        <v>2.5597119948313787E-2</v>
      </c>
      <c r="P20" s="123">
        <v>2.5597119948313787E-2</v>
      </c>
      <c r="Q20" s="123">
        <v>2.5597119948313787E-2</v>
      </c>
      <c r="R20" s="123">
        <v>2.5597119948313787E-2</v>
      </c>
      <c r="S20" s="123">
        <v>2.5597119948313787E-2</v>
      </c>
      <c r="T20" s="123">
        <v>2.5597119948313787E-2</v>
      </c>
      <c r="U20" s="123">
        <v>2.5597119948313787E-2</v>
      </c>
      <c r="V20" s="123">
        <v>2.5597119948313787E-2</v>
      </c>
      <c r="W20" s="123">
        <v>2.5597119948313787E-2</v>
      </c>
      <c r="X20" s="123">
        <v>2.5597119948313787E-2</v>
      </c>
      <c r="Y20" s="123">
        <v>2.5597119948313787E-2</v>
      </c>
      <c r="Z20" s="123">
        <v>2.5597119948313787E-2</v>
      </c>
      <c r="AA20" s="123">
        <v>2.5597119948313787E-2</v>
      </c>
      <c r="AB20" s="123">
        <v>2.5597119948313787E-2</v>
      </c>
      <c r="AC20" s="123">
        <v>2.5597119948313787E-2</v>
      </c>
      <c r="AD20" s="123">
        <v>2.5597119948313787E-2</v>
      </c>
      <c r="AE20" s="123">
        <v>2.5597119948313787E-2</v>
      </c>
      <c r="AF20" s="124">
        <v>2.5597119948313787E-2</v>
      </c>
      <c r="AG20" s="25"/>
      <c r="AH20" s="25"/>
      <c r="AI20" s="16"/>
      <c r="AJ20" s="18"/>
      <c r="AK20" s="18"/>
      <c r="AL20" s="18"/>
    </row>
    <row r="21" spans="1:38" ht="15" x14ac:dyDescent="0.25">
      <c r="A21" s="16"/>
      <c r="B21" s="26" t="s">
        <v>94</v>
      </c>
      <c r="C21" s="119">
        <v>-0.19199224823467081</v>
      </c>
      <c r="D21" s="120">
        <v>-0.15396624631728389</v>
      </c>
      <c r="E21" s="120">
        <v>-0.1269523456252919</v>
      </c>
      <c r="F21" s="120">
        <v>-8.0736174492795937E-2</v>
      </c>
      <c r="G21" s="120">
        <v>-4.7467826175456571E-2</v>
      </c>
      <c r="H21" s="120">
        <v>-3.4896324764810388E-2</v>
      </c>
      <c r="I21" s="120">
        <v>-1.9243622348520779E-3</v>
      </c>
      <c r="J21" s="120">
        <v>4.2827849831780958E-2</v>
      </c>
      <c r="K21" s="120">
        <v>8.2212908842272642E-2</v>
      </c>
      <c r="L21" s="120">
        <v>0.11325276237642611</v>
      </c>
      <c r="M21" s="120">
        <v>0.11325276237642611</v>
      </c>
      <c r="N21" s="120">
        <v>0.11325276237642611</v>
      </c>
      <c r="O21" s="120">
        <v>0.11325276237642611</v>
      </c>
      <c r="P21" s="120">
        <v>0.11325276237642611</v>
      </c>
      <c r="Q21" s="120">
        <v>0.11325276237642611</v>
      </c>
      <c r="R21" s="120">
        <v>0.11325276237642611</v>
      </c>
      <c r="S21" s="120">
        <v>0.11325276237642611</v>
      </c>
      <c r="T21" s="120">
        <v>0.11325276237642611</v>
      </c>
      <c r="U21" s="120">
        <v>0.11325276237642611</v>
      </c>
      <c r="V21" s="120">
        <v>0.11325276237642611</v>
      </c>
      <c r="W21" s="120">
        <v>0.11325276237642611</v>
      </c>
      <c r="X21" s="120">
        <v>0.11325276237642611</v>
      </c>
      <c r="Y21" s="120">
        <v>0.11325276237642611</v>
      </c>
      <c r="Z21" s="120">
        <v>0.11325276237642611</v>
      </c>
      <c r="AA21" s="120">
        <v>0.11325276237642611</v>
      </c>
      <c r="AB21" s="120">
        <v>0.11325276237642611</v>
      </c>
      <c r="AC21" s="120">
        <v>0.11325276237642611</v>
      </c>
      <c r="AD21" s="120">
        <v>0.11325276237642611</v>
      </c>
      <c r="AE21" s="120">
        <v>0.11325276237642611</v>
      </c>
      <c r="AF21" s="121">
        <v>0.11325276237642611</v>
      </c>
      <c r="AG21" s="25"/>
      <c r="AH21" s="25"/>
      <c r="AI21" s="16"/>
      <c r="AJ21" s="18"/>
      <c r="AK21" s="18"/>
      <c r="AL21" s="18"/>
    </row>
    <row r="22" spans="1:38" ht="15" x14ac:dyDescent="0.25">
      <c r="A22" s="16"/>
      <c r="B22" s="26" t="s">
        <v>95</v>
      </c>
      <c r="C22" s="119">
        <v>-0.2391192849527195</v>
      </c>
      <c r="D22" s="120">
        <v>-0.26214165792922539</v>
      </c>
      <c r="E22" s="120">
        <v>-0.27606815002453899</v>
      </c>
      <c r="F22" s="120">
        <v>-0.26225553215478731</v>
      </c>
      <c r="G22" s="120">
        <v>-0.25679636928954369</v>
      </c>
      <c r="H22" s="120">
        <v>-0.24554601509171528</v>
      </c>
      <c r="I22" s="120">
        <v>-0.2328897524810625</v>
      </c>
      <c r="J22" s="120">
        <v>-0.2204770125653194</v>
      </c>
      <c r="K22" s="120">
        <v>-0.21892207116665691</v>
      </c>
      <c r="L22" s="120">
        <v>-0.21796445853865862</v>
      </c>
      <c r="M22" s="120">
        <v>-0.21796445853865862</v>
      </c>
      <c r="N22" s="120">
        <v>-0.21796445853865862</v>
      </c>
      <c r="O22" s="120">
        <v>-0.21796445853865862</v>
      </c>
      <c r="P22" s="120">
        <v>-0.21796445853865862</v>
      </c>
      <c r="Q22" s="120">
        <v>-0.21796445853865862</v>
      </c>
      <c r="R22" s="120">
        <v>-0.21796445853865862</v>
      </c>
      <c r="S22" s="120">
        <v>-0.21796445853865862</v>
      </c>
      <c r="T22" s="120">
        <v>-0.21796445853865862</v>
      </c>
      <c r="U22" s="120">
        <v>-0.21796445853865862</v>
      </c>
      <c r="V22" s="120">
        <v>-0.21796445853865862</v>
      </c>
      <c r="W22" s="120">
        <v>-0.21796445853865862</v>
      </c>
      <c r="X22" s="120">
        <v>-0.21796445853865862</v>
      </c>
      <c r="Y22" s="120">
        <v>-0.21796445853865862</v>
      </c>
      <c r="Z22" s="120">
        <v>-0.21796445853865862</v>
      </c>
      <c r="AA22" s="120">
        <v>-0.21796445853865862</v>
      </c>
      <c r="AB22" s="120">
        <v>-0.21796445853865862</v>
      </c>
      <c r="AC22" s="120">
        <v>-0.21796445853865862</v>
      </c>
      <c r="AD22" s="120">
        <v>-0.21796445853865862</v>
      </c>
      <c r="AE22" s="120">
        <v>-0.21796445853865862</v>
      </c>
      <c r="AF22" s="121">
        <v>-0.21796445853865862</v>
      </c>
      <c r="AG22" s="25"/>
      <c r="AH22" s="25"/>
      <c r="AI22" s="16"/>
      <c r="AJ22" s="18"/>
      <c r="AK22" s="18"/>
      <c r="AL22" s="18"/>
    </row>
    <row r="23" spans="1:38" ht="15" x14ac:dyDescent="0.25">
      <c r="A23" s="16"/>
      <c r="B23" s="26" t="s">
        <v>96</v>
      </c>
      <c r="C23" s="119">
        <v>10.610220944006391</v>
      </c>
      <c r="D23" s="120">
        <v>6.6661972978372672</v>
      </c>
      <c r="E23" s="120">
        <v>5.9652186375582019</v>
      </c>
      <c r="F23" s="120">
        <v>5.2603332303794899</v>
      </c>
      <c r="G23" s="120">
        <v>4.8598663825259063</v>
      </c>
      <c r="H23" s="120">
        <v>4.8015264975345024</v>
      </c>
      <c r="I23" s="120">
        <v>4.7418377643433605</v>
      </c>
      <c r="J23" s="120">
        <v>4.8754888476190725</v>
      </c>
      <c r="K23" s="120">
        <v>4.9386029890972241</v>
      </c>
      <c r="L23" s="120">
        <v>5.0037447477474393</v>
      </c>
      <c r="M23" s="120">
        <v>5.0037447477474393</v>
      </c>
      <c r="N23" s="120">
        <v>5.0037447477474393</v>
      </c>
      <c r="O23" s="120">
        <v>5.0037447477474393</v>
      </c>
      <c r="P23" s="120">
        <v>5.0037447477474393</v>
      </c>
      <c r="Q23" s="120">
        <v>5.0037447477474393</v>
      </c>
      <c r="R23" s="120">
        <v>5.0037447477474393</v>
      </c>
      <c r="S23" s="120">
        <v>5.0037447477474393</v>
      </c>
      <c r="T23" s="120">
        <v>5.0037447477474393</v>
      </c>
      <c r="U23" s="120">
        <v>5.0037447477474393</v>
      </c>
      <c r="V23" s="120">
        <v>5.0037447477474393</v>
      </c>
      <c r="W23" s="120">
        <v>5.0037447477474393</v>
      </c>
      <c r="X23" s="120">
        <v>5.0037447477474393</v>
      </c>
      <c r="Y23" s="120">
        <v>5.0037447477474393</v>
      </c>
      <c r="Z23" s="120">
        <v>5.0037447477474393</v>
      </c>
      <c r="AA23" s="120">
        <v>5.0037447477474393</v>
      </c>
      <c r="AB23" s="120">
        <v>5.0037447477474393</v>
      </c>
      <c r="AC23" s="120">
        <v>5.0037447477474393</v>
      </c>
      <c r="AD23" s="120">
        <v>5.0037447477474393</v>
      </c>
      <c r="AE23" s="120">
        <v>5.0037447477474393</v>
      </c>
      <c r="AF23" s="121">
        <v>5.0037447477474393</v>
      </c>
      <c r="AG23" s="25"/>
      <c r="AH23" s="25"/>
      <c r="AI23" s="16"/>
      <c r="AJ23" s="18"/>
      <c r="AK23" s="18"/>
      <c r="AL23" s="18"/>
    </row>
    <row r="24" spans="1:38" ht="15" x14ac:dyDescent="0.25">
      <c r="A24" s="16"/>
      <c r="B24" s="26" t="s">
        <v>97</v>
      </c>
      <c r="C24" s="119">
        <v>0.13187222476940139</v>
      </c>
      <c r="D24" s="120">
        <v>0.13184264772340301</v>
      </c>
      <c r="E24" s="120">
        <v>0.13184264772340301</v>
      </c>
      <c r="F24" s="120">
        <v>0.13184425724759119</v>
      </c>
      <c r="G24" s="120">
        <v>0.13184801280403349</v>
      </c>
      <c r="H24" s="120">
        <v>0.13184765513198471</v>
      </c>
      <c r="I24" s="120">
        <v>0.1318465821158569</v>
      </c>
      <c r="J24" s="120">
        <v>8.5941236913314817E-2</v>
      </c>
      <c r="K24" s="120">
        <v>4.1173816921250973E-2</v>
      </c>
      <c r="L24" s="120">
        <v>0.13184264772338269</v>
      </c>
      <c r="M24" s="120">
        <v>0.13184264772338269</v>
      </c>
      <c r="N24" s="120">
        <v>0.13184264772338269</v>
      </c>
      <c r="O24" s="120">
        <v>0.13184264772338269</v>
      </c>
      <c r="P24" s="120">
        <v>0.13184264772338269</v>
      </c>
      <c r="Q24" s="120">
        <v>0.13184264772338269</v>
      </c>
      <c r="R24" s="120">
        <v>0.13184264772338269</v>
      </c>
      <c r="S24" s="120">
        <v>0.13184264772338269</v>
      </c>
      <c r="T24" s="120">
        <v>0.13184264772338269</v>
      </c>
      <c r="U24" s="120">
        <v>0.13184264772338269</v>
      </c>
      <c r="V24" s="120">
        <v>0.13184264772338269</v>
      </c>
      <c r="W24" s="120">
        <v>0.13184264772338269</v>
      </c>
      <c r="X24" s="120">
        <v>0.13184264772338269</v>
      </c>
      <c r="Y24" s="120">
        <v>0.13184264772338269</v>
      </c>
      <c r="Z24" s="120">
        <v>0.13184264772338269</v>
      </c>
      <c r="AA24" s="120">
        <v>0.13184264772338269</v>
      </c>
      <c r="AB24" s="120">
        <v>0.13184264772338269</v>
      </c>
      <c r="AC24" s="120">
        <v>0.13184264772338269</v>
      </c>
      <c r="AD24" s="120">
        <v>0.13184264772338269</v>
      </c>
      <c r="AE24" s="120">
        <v>0.13184264772338269</v>
      </c>
      <c r="AF24" s="121">
        <v>0.13184264772338269</v>
      </c>
      <c r="AG24" s="25"/>
      <c r="AH24" s="25"/>
      <c r="AI24" s="16"/>
      <c r="AJ24" s="18"/>
      <c r="AK24" s="18"/>
      <c r="AL24" s="18"/>
    </row>
    <row r="25" spans="1:38" ht="15" x14ac:dyDescent="0.25">
      <c r="A25" s="16"/>
      <c r="B25" s="27" t="s">
        <v>98</v>
      </c>
      <c r="C25" s="122">
        <v>0.15842065110565681</v>
      </c>
      <c r="D25" s="123">
        <v>0.1584206511041181</v>
      </c>
      <c r="E25" s="123">
        <v>0.15837742383361639</v>
      </c>
      <c r="F25" s="123">
        <v>0.15848570535702192</v>
      </c>
      <c r="G25" s="123">
        <v>0.1584456931278779</v>
      </c>
      <c r="H25" s="123">
        <v>0.15831639548362639</v>
      </c>
      <c r="I25" s="123">
        <v>0.1582626749310275</v>
      </c>
      <c r="J25" s="123">
        <v>0.15835509438747561</v>
      </c>
      <c r="K25" s="123">
        <v>0.15875354779501322</v>
      </c>
      <c r="L25" s="123">
        <v>0.15937781211763899</v>
      </c>
      <c r="M25" s="123">
        <v>0.15937781211763899</v>
      </c>
      <c r="N25" s="123">
        <v>0.15937781211763899</v>
      </c>
      <c r="O25" s="123">
        <v>0.15937781211763899</v>
      </c>
      <c r="P25" s="123">
        <v>0.15937781211763899</v>
      </c>
      <c r="Q25" s="123">
        <v>0.15937781211763899</v>
      </c>
      <c r="R25" s="123">
        <v>0.15937781211763899</v>
      </c>
      <c r="S25" s="123">
        <v>0.15937781211763899</v>
      </c>
      <c r="T25" s="123">
        <v>0.15937781211763899</v>
      </c>
      <c r="U25" s="123">
        <v>0.15937781211763899</v>
      </c>
      <c r="V25" s="123">
        <v>0.15937781211763899</v>
      </c>
      <c r="W25" s="123">
        <v>0.15937781211763899</v>
      </c>
      <c r="X25" s="123">
        <v>0.15937781211763899</v>
      </c>
      <c r="Y25" s="123">
        <v>0.15937781211763899</v>
      </c>
      <c r="Z25" s="123">
        <v>0.15937781211763899</v>
      </c>
      <c r="AA25" s="123">
        <v>0.15937781211763899</v>
      </c>
      <c r="AB25" s="123">
        <v>0.15937781211763899</v>
      </c>
      <c r="AC25" s="123">
        <v>0.15937781211763899</v>
      </c>
      <c r="AD25" s="123">
        <v>0.15937781211763899</v>
      </c>
      <c r="AE25" s="123">
        <v>0.15937781211763899</v>
      </c>
      <c r="AF25" s="124">
        <v>0.15937781211763899</v>
      </c>
      <c r="AG25" s="25"/>
      <c r="AH25" s="25"/>
      <c r="AI25" s="16"/>
      <c r="AJ25" s="18"/>
      <c r="AK25" s="18"/>
      <c r="AL25" s="18"/>
    </row>
    <row r="26" spans="1:38" ht="15" x14ac:dyDescent="0.25">
      <c r="A26" s="16"/>
      <c r="B26" s="26" t="s">
        <v>99</v>
      </c>
      <c r="C26" s="119">
        <v>0.37918604489885516</v>
      </c>
      <c r="D26" s="120">
        <v>0.54648368136501935</v>
      </c>
      <c r="E26" s="120">
        <v>0.62189368646463583</v>
      </c>
      <c r="F26" s="120">
        <v>0.66033581918421702</v>
      </c>
      <c r="G26" s="120">
        <v>0.6998671093377018</v>
      </c>
      <c r="H26" s="120">
        <v>0.74337402995329616</v>
      </c>
      <c r="I26" s="120">
        <v>0.77558193299673539</v>
      </c>
      <c r="J26" s="120">
        <v>0.81173071973439315</v>
      </c>
      <c r="K26" s="120">
        <v>0.83243480968599204</v>
      </c>
      <c r="L26" s="120">
        <v>0.84618253468302063</v>
      </c>
      <c r="M26" s="120">
        <v>0.84618253468302063</v>
      </c>
      <c r="N26" s="120">
        <v>0.84618253468302063</v>
      </c>
      <c r="O26" s="120">
        <v>0.84618253468302063</v>
      </c>
      <c r="P26" s="120">
        <v>0.84618253468302063</v>
      </c>
      <c r="Q26" s="120">
        <v>0.84618253468302063</v>
      </c>
      <c r="R26" s="120">
        <v>0.84618253468302063</v>
      </c>
      <c r="S26" s="120">
        <v>0.84618253468302063</v>
      </c>
      <c r="T26" s="120">
        <v>0.84618253468302063</v>
      </c>
      <c r="U26" s="120">
        <v>0.84618253468302063</v>
      </c>
      <c r="V26" s="120">
        <v>0.84618253468302063</v>
      </c>
      <c r="W26" s="120">
        <v>0.84618253468302063</v>
      </c>
      <c r="X26" s="120">
        <v>0.84618253468302063</v>
      </c>
      <c r="Y26" s="120">
        <v>0.84618253468302063</v>
      </c>
      <c r="Z26" s="120">
        <v>0.84618253468302063</v>
      </c>
      <c r="AA26" s="120">
        <v>0.84618253468302063</v>
      </c>
      <c r="AB26" s="120">
        <v>0.84618253468302063</v>
      </c>
      <c r="AC26" s="120">
        <v>0.84618253468302063</v>
      </c>
      <c r="AD26" s="120">
        <v>0.84618253468302063</v>
      </c>
      <c r="AE26" s="120">
        <v>0.84618253468302063</v>
      </c>
      <c r="AF26" s="121">
        <v>0.84618253468302063</v>
      </c>
      <c r="AG26" s="25"/>
      <c r="AH26" s="25"/>
      <c r="AI26" s="16"/>
      <c r="AJ26" s="18"/>
      <c r="AK26" s="18"/>
      <c r="AL26" s="18"/>
    </row>
    <row r="27" spans="1:38" ht="15" x14ac:dyDescent="0.25">
      <c r="A27" s="16"/>
      <c r="B27" s="26" t="s">
        <v>100</v>
      </c>
      <c r="C27" s="119">
        <v>0.18446395759273621</v>
      </c>
      <c r="D27" s="120">
        <v>0.43399822197287641</v>
      </c>
      <c r="E27" s="120">
        <v>0.5830590320173995</v>
      </c>
      <c r="F27" s="120">
        <v>0.69147738100870171</v>
      </c>
      <c r="G27" s="120">
        <v>0.77850099685984508</v>
      </c>
      <c r="H27" s="120">
        <v>0.83937807645070284</v>
      </c>
      <c r="I27" s="120">
        <v>0.90848558725206641</v>
      </c>
      <c r="J27" s="120">
        <v>0.96707179345008232</v>
      </c>
      <c r="K27" s="120">
        <v>1.027019319562072</v>
      </c>
      <c r="L27" s="120">
        <v>1.0791341909076702</v>
      </c>
      <c r="M27" s="120">
        <v>1.0791341909076702</v>
      </c>
      <c r="N27" s="120">
        <v>1.0791341909076702</v>
      </c>
      <c r="O27" s="120">
        <v>1.0791341909076702</v>
      </c>
      <c r="P27" s="120">
        <v>1.0791341909076702</v>
      </c>
      <c r="Q27" s="120">
        <v>1.0791341909076702</v>
      </c>
      <c r="R27" s="120">
        <v>1.0791341909076702</v>
      </c>
      <c r="S27" s="120">
        <v>1.0791341909076702</v>
      </c>
      <c r="T27" s="120">
        <v>1.0791341909076702</v>
      </c>
      <c r="U27" s="120">
        <v>1.0791341909076702</v>
      </c>
      <c r="V27" s="120">
        <v>1.0791341909076702</v>
      </c>
      <c r="W27" s="120">
        <v>1.0791341909076702</v>
      </c>
      <c r="X27" s="120">
        <v>1.0791341909076702</v>
      </c>
      <c r="Y27" s="120">
        <v>1.0791341909076702</v>
      </c>
      <c r="Z27" s="120">
        <v>1.0791341909076702</v>
      </c>
      <c r="AA27" s="120">
        <v>1.0791341909076702</v>
      </c>
      <c r="AB27" s="120">
        <v>1.0791341909076702</v>
      </c>
      <c r="AC27" s="120">
        <v>1.0791341909076702</v>
      </c>
      <c r="AD27" s="120">
        <v>1.0791341909076702</v>
      </c>
      <c r="AE27" s="120">
        <v>1.0791341909076702</v>
      </c>
      <c r="AF27" s="121">
        <v>1.0791341909076702</v>
      </c>
      <c r="AG27" s="25"/>
      <c r="AH27" s="25"/>
      <c r="AI27" s="16"/>
      <c r="AJ27" s="18"/>
      <c r="AK27" s="18"/>
      <c r="AL27" s="18"/>
    </row>
    <row r="28" spans="1:38" ht="15" x14ac:dyDescent="0.25">
      <c r="A28" s="16"/>
      <c r="B28" s="26" t="s">
        <v>101</v>
      </c>
      <c r="C28" s="119">
        <v>8.1563627281758477E-2</v>
      </c>
      <c r="D28" s="120">
        <v>0.24244162524157067</v>
      </c>
      <c r="E28" s="120">
        <v>0.33823463492886419</v>
      </c>
      <c r="F28" s="120">
        <v>0.39712589734268394</v>
      </c>
      <c r="G28" s="120">
        <v>0.45992284366239133</v>
      </c>
      <c r="H28" s="120">
        <v>0.50740799411711401</v>
      </c>
      <c r="I28" s="120">
        <v>0.554872342519522</v>
      </c>
      <c r="J28" s="120">
        <v>0.5982626439883777</v>
      </c>
      <c r="K28" s="120">
        <v>0.62970156833477309</v>
      </c>
      <c r="L28" s="120">
        <v>0.65807465326343573</v>
      </c>
      <c r="M28" s="120">
        <v>0.65807465326343573</v>
      </c>
      <c r="N28" s="120">
        <v>0.65807465326343573</v>
      </c>
      <c r="O28" s="120">
        <v>0.65807465326343573</v>
      </c>
      <c r="P28" s="120">
        <v>0.65807465326343573</v>
      </c>
      <c r="Q28" s="120">
        <v>0.65807465326343573</v>
      </c>
      <c r="R28" s="120">
        <v>0.65807465326343573</v>
      </c>
      <c r="S28" s="120">
        <v>0.65807465326343573</v>
      </c>
      <c r="T28" s="120">
        <v>0.65807465326343573</v>
      </c>
      <c r="U28" s="120">
        <v>0.65807465326343573</v>
      </c>
      <c r="V28" s="120">
        <v>0.65807465326343573</v>
      </c>
      <c r="W28" s="120">
        <v>0.65807465326343573</v>
      </c>
      <c r="X28" s="120">
        <v>0.65807465326343573</v>
      </c>
      <c r="Y28" s="120">
        <v>0.65807465326343573</v>
      </c>
      <c r="Z28" s="120">
        <v>0.65807465326343573</v>
      </c>
      <c r="AA28" s="120">
        <v>0.65807465326343573</v>
      </c>
      <c r="AB28" s="120">
        <v>0.65807465326343573</v>
      </c>
      <c r="AC28" s="120">
        <v>0.65807465326343573</v>
      </c>
      <c r="AD28" s="120">
        <v>0.65807465326343573</v>
      </c>
      <c r="AE28" s="120">
        <v>0.65807465326343573</v>
      </c>
      <c r="AF28" s="121">
        <v>0.65807465326343573</v>
      </c>
      <c r="AG28" s="25"/>
      <c r="AH28" s="25"/>
      <c r="AI28" s="16"/>
      <c r="AJ28" s="18"/>
      <c r="AK28" s="18"/>
      <c r="AL28" s="18"/>
    </row>
    <row r="29" spans="1:38" ht="15" x14ac:dyDescent="0.25">
      <c r="A29" s="16"/>
      <c r="B29" s="26" t="s">
        <v>102</v>
      </c>
      <c r="C29" s="119">
        <v>-8.3315420702851029E-2</v>
      </c>
      <c r="D29" s="120">
        <v>-8.8358064880854556E-2</v>
      </c>
      <c r="E29" s="120">
        <v>-0.1280252709359509</v>
      </c>
      <c r="F29" s="120">
        <v>-0.16280889407128402</v>
      </c>
      <c r="G29" s="120">
        <v>-0.18394887497213361</v>
      </c>
      <c r="H29" s="120">
        <v>-0.20556179746652622</v>
      </c>
      <c r="I29" s="120">
        <v>-0.21808243331858271</v>
      </c>
      <c r="J29" s="120">
        <v>-0.23279976693468288</v>
      </c>
      <c r="K29" s="120">
        <v>-0.2426691531151515</v>
      </c>
      <c r="L29" s="120">
        <v>-0.25225673322330033</v>
      </c>
      <c r="M29" s="120">
        <v>-0.25225673322330033</v>
      </c>
      <c r="N29" s="120">
        <v>-0.25225673322330033</v>
      </c>
      <c r="O29" s="120">
        <v>-0.25225673322330033</v>
      </c>
      <c r="P29" s="120">
        <v>-0.25225673322330033</v>
      </c>
      <c r="Q29" s="120">
        <v>-0.25225673322330033</v>
      </c>
      <c r="R29" s="120">
        <v>-0.25225673322330033</v>
      </c>
      <c r="S29" s="120">
        <v>-0.25225673322330033</v>
      </c>
      <c r="T29" s="120">
        <v>-0.25225673322330033</v>
      </c>
      <c r="U29" s="120">
        <v>-0.25225673322330033</v>
      </c>
      <c r="V29" s="120">
        <v>-0.25225673322330033</v>
      </c>
      <c r="W29" s="120">
        <v>-0.25225673322330033</v>
      </c>
      <c r="X29" s="120">
        <v>-0.25225673322330033</v>
      </c>
      <c r="Y29" s="120">
        <v>-0.25225673322330033</v>
      </c>
      <c r="Z29" s="120">
        <v>-0.25225673322330033</v>
      </c>
      <c r="AA29" s="120">
        <v>-0.25225673322330033</v>
      </c>
      <c r="AB29" s="120">
        <v>-0.25225673322330033</v>
      </c>
      <c r="AC29" s="120">
        <v>-0.25225673322330033</v>
      </c>
      <c r="AD29" s="120">
        <v>-0.25225673322330033</v>
      </c>
      <c r="AE29" s="120">
        <v>-0.25225673322330033</v>
      </c>
      <c r="AF29" s="121">
        <v>-0.25225673322330033</v>
      </c>
      <c r="AG29" s="25"/>
      <c r="AH29" s="25"/>
      <c r="AI29" s="16"/>
      <c r="AJ29" s="18"/>
      <c r="AK29" s="18"/>
      <c r="AL29" s="18"/>
    </row>
    <row r="30" spans="1:38" ht="15" x14ac:dyDescent="0.25">
      <c r="A30" s="16"/>
      <c r="B30" s="27" t="s">
        <v>103</v>
      </c>
      <c r="C30" s="122">
        <v>0.1132546658587488</v>
      </c>
      <c r="D30" s="123">
        <v>0.29143005569579339</v>
      </c>
      <c r="E30" s="123">
        <v>0.3993276294064062</v>
      </c>
      <c r="F30" s="123">
        <v>0.46873631929984272</v>
      </c>
      <c r="G30" s="123">
        <v>0.5417600760474085</v>
      </c>
      <c r="H30" s="123">
        <v>0.59969507184527171</v>
      </c>
      <c r="I30" s="123">
        <v>0.65631161560234208</v>
      </c>
      <c r="J30" s="123">
        <v>0.70950067044891252</v>
      </c>
      <c r="K30" s="123">
        <v>0.74998610871883542</v>
      </c>
      <c r="L30" s="123">
        <v>0.78539180552368126</v>
      </c>
      <c r="M30" s="123">
        <v>0.78539180552368126</v>
      </c>
      <c r="N30" s="123">
        <v>0.78539180552368126</v>
      </c>
      <c r="O30" s="123">
        <v>0.78539180552368126</v>
      </c>
      <c r="P30" s="123">
        <v>0.78539180552368126</v>
      </c>
      <c r="Q30" s="123">
        <v>0.78539180552368126</v>
      </c>
      <c r="R30" s="123">
        <v>0.78539180552368126</v>
      </c>
      <c r="S30" s="123">
        <v>0.78539180552368126</v>
      </c>
      <c r="T30" s="123">
        <v>0.78539180552368126</v>
      </c>
      <c r="U30" s="123">
        <v>0.78539180552368126</v>
      </c>
      <c r="V30" s="123">
        <v>0.78539180552368126</v>
      </c>
      <c r="W30" s="123">
        <v>0.78539180552368126</v>
      </c>
      <c r="X30" s="123">
        <v>0.78539180552368126</v>
      </c>
      <c r="Y30" s="123">
        <v>0.78539180552368126</v>
      </c>
      <c r="Z30" s="123">
        <v>0.78539180552368126</v>
      </c>
      <c r="AA30" s="123">
        <v>0.78539180552368126</v>
      </c>
      <c r="AB30" s="123">
        <v>0.78539180552368126</v>
      </c>
      <c r="AC30" s="123">
        <v>0.78539180552368126</v>
      </c>
      <c r="AD30" s="123">
        <v>0.78539180552368126</v>
      </c>
      <c r="AE30" s="123">
        <v>0.78539180552368126</v>
      </c>
      <c r="AF30" s="124">
        <v>0.78539180552368126</v>
      </c>
      <c r="AG30" s="25"/>
      <c r="AH30" s="25"/>
      <c r="AI30" s="16"/>
      <c r="AJ30" s="18"/>
      <c r="AK30" s="18"/>
      <c r="AL30" s="18"/>
    </row>
    <row r="31" spans="1:38" ht="15" x14ac:dyDescent="0.25">
      <c r="A31" s="16"/>
      <c r="B31" s="26" t="s">
        <v>104</v>
      </c>
      <c r="C31" s="119">
        <v>-0.21073777163378182</v>
      </c>
      <c r="D31" s="120">
        <v>-0.17764564429927132</v>
      </c>
      <c r="E31" s="120">
        <v>-0.1552590563601291</v>
      </c>
      <c r="F31" s="120">
        <v>-0.11195607492047679</v>
      </c>
      <c r="G31" s="120">
        <v>-8.1586359690239821E-2</v>
      </c>
      <c r="H31" s="120">
        <v>-7.2056768901994112E-2</v>
      </c>
      <c r="I31" s="120">
        <v>-4.414408615281569E-2</v>
      </c>
      <c r="J31" s="120">
        <v>-5.8412179975487095E-3</v>
      </c>
      <c r="K31" s="120">
        <v>2.5435060738952228E-2</v>
      </c>
      <c r="L31" s="120">
        <v>4.7863462048626237E-2</v>
      </c>
      <c r="M31" s="120">
        <v>4.7863462048626237E-2</v>
      </c>
      <c r="N31" s="120">
        <v>4.7863462048626237E-2</v>
      </c>
      <c r="O31" s="120">
        <v>4.7863462048626237E-2</v>
      </c>
      <c r="P31" s="120">
        <v>4.7863462048626237E-2</v>
      </c>
      <c r="Q31" s="120">
        <v>4.7863462048626237E-2</v>
      </c>
      <c r="R31" s="120">
        <v>4.7863462048626237E-2</v>
      </c>
      <c r="S31" s="120">
        <v>4.7863462048626237E-2</v>
      </c>
      <c r="T31" s="120">
        <v>4.7863462048626237E-2</v>
      </c>
      <c r="U31" s="120">
        <v>4.7863462048626237E-2</v>
      </c>
      <c r="V31" s="120">
        <v>4.7863462048626237E-2</v>
      </c>
      <c r="W31" s="120">
        <v>4.7863462048626237E-2</v>
      </c>
      <c r="X31" s="120">
        <v>4.7863462048626237E-2</v>
      </c>
      <c r="Y31" s="120">
        <v>4.7863462048626237E-2</v>
      </c>
      <c r="Z31" s="120">
        <v>4.7863462048626237E-2</v>
      </c>
      <c r="AA31" s="120">
        <v>4.7863462048626237E-2</v>
      </c>
      <c r="AB31" s="120">
        <v>4.7863462048626237E-2</v>
      </c>
      <c r="AC31" s="120">
        <v>4.7863462048626237E-2</v>
      </c>
      <c r="AD31" s="120">
        <v>4.7863462048626237E-2</v>
      </c>
      <c r="AE31" s="120">
        <v>4.7863462048626237E-2</v>
      </c>
      <c r="AF31" s="121">
        <v>4.7863462048626237E-2</v>
      </c>
      <c r="AG31" s="25"/>
      <c r="AH31" s="25"/>
      <c r="AI31" s="16"/>
      <c r="AJ31" s="18"/>
      <c r="AK31" s="18"/>
      <c r="AL31" s="18"/>
    </row>
    <row r="32" spans="1:38" ht="15" x14ac:dyDescent="0.25">
      <c r="A32" s="16"/>
      <c r="B32" s="26" t="s">
        <v>105</v>
      </c>
      <c r="C32" s="119">
        <v>0.39161391019195718</v>
      </c>
      <c r="D32" s="120">
        <v>0.56238950018658329</v>
      </c>
      <c r="E32" s="120">
        <v>0.64183275009727014</v>
      </c>
      <c r="F32" s="120">
        <v>0.68287499059714218</v>
      </c>
      <c r="G32" s="120">
        <v>0.72460240667088149</v>
      </c>
      <c r="H32" s="120">
        <v>0.77046805517864525</v>
      </c>
      <c r="I32" s="120">
        <v>0.80531303284882927</v>
      </c>
      <c r="J32" s="120">
        <v>0.84434073977027679</v>
      </c>
      <c r="K32" s="120">
        <v>0.86806823408602851</v>
      </c>
      <c r="L32" s="120">
        <v>0.8848692529458777</v>
      </c>
      <c r="M32" s="120">
        <v>0.8848692529458777</v>
      </c>
      <c r="N32" s="120">
        <v>0.8848692529458777</v>
      </c>
      <c r="O32" s="120">
        <v>0.8848692529458777</v>
      </c>
      <c r="P32" s="120">
        <v>0.8848692529458777</v>
      </c>
      <c r="Q32" s="120">
        <v>0.8848692529458777</v>
      </c>
      <c r="R32" s="120">
        <v>0.8848692529458777</v>
      </c>
      <c r="S32" s="120">
        <v>0.8848692529458777</v>
      </c>
      <c r="T32" s="120">
        <v>0.8848692529458777</v>
      </c>
      <c r="U32" s="120">
        <v>0.8848692529458777</v>
      </c>
      <c r="V32" s="120">
        <v>0.8848692529458777</v>
      </c>
      <c r="W32" s="120">
        <v>0.8848692529458777</v>
      </c>
      <c r="X32" s="120">
        <v>0.8848692529458777</v>
      </c>
      <c r="Y32" s="120">
        <v>0.8848692529458777</v>
      </c>
      <c r="Z32" s="120">
        <v>0.8848692529458777</v>
      </c>
      <c r="AA32" s="120">
        <v>0.8848692529458777</v>
      </c>
      <c r="AB32" s="120">
        <v>0.8848692529458777</v>
      </c>
      <c r="AC32" s="120">
        <v>0.8848692529458777</v>
      </c>
      <c r="AD32" s="120">
        <v>0.8848692529458777</v>
      </c>
      <c r="AE32" s="120">
        <v>0.8848692529458777</v>
      </c>
      <c r="AF32" s="121">
        <v>0.8848692529458777</v>
      </c>
      <c r="AG32" s="25"/>
      <c r="AH32" s="25"/>
      <c r="AI32" s="16"/>
      <c r="AJ32" s="18"/>
      <c r="AK32" s="18"/>
      <c r="AL32" s="18"/>
    </row>
    <row r="33" spans="1:38" ht="15" x14ac:dyDescent="0.25">
      <c r="A33" s="16"/>
      <c r="B33" s="26" t="s">
        <v>106</v>
      </c>
      <c r="C33" s="119">
        <v>-0.21019488577770271</v>
      </c>
      <c r="D33" s="120">
        <v>-0.1894988103805845</v>
      </c>
      <c r="E33" s="120">
        <v>-0.16513397026863599</v>
      </c>
      <c r="F33" s="120">
        <v>-0.13749296341064671</v>
      </c>
      <c r="G33" s="120">
        <v>-0.1112205442706304</v>
      </c>
      <c r="H33" s="120">
        <v>-9.2638080335151474E-2</v>
      </c>
      <c r="I33" s="120">
        <v>-6.8432836012706416E-2</v>
      </c>
      <c r="J33" s="120">
        <v>-4.5401378856185323E-2</v>
      </c>
      <c r="K33" s="120">
        <v>-2.9632276400512789E-2</v>
      </c>
      <c r="L33" s="120">
        <v>-2.2823638321557829E-2</v>
      </c>
      <c r="M33" s="120">
        <v>-2.2823638321557829E-2</v>
      </c>
      <c r="N33" s="120">
        <v>-2.2823638321557829E-2</v>
      </c>
      <c r="O33" s="120">
        <v>-2.2823638321557829E-2</v>
      </c>
      <c r="P33" s="120">
        <v>-2.2823638321557829E-2</v>
      </c>
      <c r="Q33" s="120">
        <v>-2.2823638321557829E-2</v>
      </c>
      <c r="R33" s="120">
        <v>-2.2823638321557829E-2</v>
      </c>
      <c r="S33" s="120">
        <v>-2.2823638321557829E-2</v>
      </c>
      <c r="T33" s="120">
        <v>-2.2823638321557829E-2</v>
      </c>
      <c r="U33" s="120">
        <v>-2.2823638321557829E-2</v>
      </c>
      <c r="V33" s="120">
        <v>-2.2823638321557829E-2</v>
      </c>
      <c r="W33" s="120">
        <v>-2.2823638321557829E-2</v>
      </c>
      <c r="X33" s="120">
        <v>-2.2823638321557829E-2</v>
      </c>
      <c r="Y33" s="120">
        <v>-2.2823638321557829E-2</v>
      </c>
      <c r="Z33" s="120">
        <v>-2.2823638321557829E-2</v>
      </c>
      <c r="AA33" s="120">
        <v>-2.2823638321557829E-2</v>
      </c>
      <c r="AB33" s="120">
        <v>-2.2823638321557829E-2</v>
      </c>
      <c r="AC33" s="120">
        <v>-2.2823638321557829E-2</v>
      </c>
      <c r="AD33" s="120">
        <v>-2.2823638321557829E-2</v>
      </c>
      <c r="AE33" s="120">
        <v>-2.2823638321557829E-2</v>
      </c>
      <c r="AF33" s="121">
        <v>-2.2823638321557829E-2</v>
      </c>
      <c r="AG33" s="25"/>
      <c r="AH33" s="25"/>
      <c r="AI33" s="16"/>
      <c r="AJ33" s="18"/>
      <c r="AK33" s="18"/>
      <c r="AL33" s="18"/>
    </row>
    <row r="34" spans="1:38" ht="15" x14ac:dyDescent="0.25">
      <c r="A34" s="16"/>
      <c r="B34" s="26" t="s">
        <v>107</v>
      </c>
      <c r="C34" s="119">
        <v>-0.250045689791911</v>
      </c>
      <c r="D34" s="120">
        <v>-0.36669765131702159</v>
      </c>
      <c r="E34" s="120">
        <v>-0.38578166503617861</v>
      </c>
      <c r="F34" s="120">
        <v>-0.38577997149053234</v>
      </c>
      <c r="G34" s="120">
        <v>-0.38005274946501061</v>
      </c>
      <c r="H34" s="120">
        <v>-0.3740828845916333</v>
      </c>
      <c r="I34" s="120">
        <v>-0.36487071439997781</v>
      </c>
      <c r="J34" s="120">
        <v>-0.35808339270146428</v>
      </c>
      <c r="K34" s="120">
        <v>-0.35322563846088689</v>
      </c>
      <c r="L34" s="120">
        <v>-0.35249888511352911</v>
      </c>
      <c r="M34" s="120">
        <v>-0.35249888511352911</v>
      </c>
      <c r="N34" s="120">
        <v>-0.35249888511352911</v>
      </c>
      <c r="O34" s="120">
        <v>-0.35249888511352911</v>
      </c>
      <c r="P34" s="120">
        <v>-0.35249888511352911</v>
      </c>
      <c r="Q34" s="120">
        <v>-0.35249888511352911</v>
      </c>
      <c r="R34" s="120">
        <v>-0.35249888511352911</v>
      </c>
      <c r="S34" s="120">
        <v>-0.35249888511352911</v>
      </c>
      <c r="T34" s="120">
        <v>-0.35249888511352911</v>
      </c>
      <c r="U34" s="120">
        <v>-0.35249888511352911</v>
      </c>
      <c r="V34" s="120">
        <v>-0.35249888511352911</v>
      </c>
      <c r="W34" s="120">
        <v>-0.35249888511352911</v>
      </c>
      <c r="X34" s="120">
        <v>-0.35249888511352911</v>
      </c>
      <c r="Y34" s="120">
        <v>-0.35249888511352911</v>
      </c>
      <c r="Z34" s="120">
        <v>-0.35249888511352911</v>
      </c>
      <c r="AA34" s="120">
        <v>-0.35249888511352911</v>
      </c>
      <c r="AB34" s="120">
        <v>-0.35249888511352911</v>
      </c>
      <c r="AC34" s="120">
        <v>-0.35249888511352911</v>
      </c>
      <c r="AD34" s="120">
        <v>-0.35249888511352911</v>
      </c>
      <c r="AE34" s="120">
        <v>-0.35249888511352911</v>
      </c>
      <c r="AF34" s="121">
        <v>-0.35249888511352911</v>
      </c>
      <c r="AG34" s="25"/>
      <c r="AH34" s="25"/>
      <c r="AI34" s="16"/>
      <c r="AJ34" s="18"/>
      <c r="AK34" s="18"/>
      <c r="AL34" s="18"/>
    </row>
    <row r="35" spans="1:38" ht="15" x14ac:dyDescent="0.25">
      <c r="A35" s="16"/>
      <c r="B35" s="27" t="s">
        <v>108</v>
      </c>
      <c r="C35" s="122">
        <v>0.1345318272171567</v>
      </c>
      <c r="D35" s="123">
        <v>0.13453042048932731</v>
      </c>
      <c r="E35" s="123">
        <v>0.13453006880736759</v>
      </c>
      <c r="F35" s="123">
        <v>0.13453006880736779</v>
      </c>
      <c r="G35" s="123">
        <v>0.1345265519877947</v>
      </c>
      <c r="H35" s="123">
        <v>0.1345284862385592</v>
      </c>
      <c r="I35" s="123">
        <v>0.13453077217127982</v>
      </c>
      <c r="J35" s="123">
        <v>0.1345320030581289</v>
      </c>
      <c r="K35" s="123">
        <v>0.13453059633029951</v>
      </c>
      <c r="L35" s="123">
        <v>0.1345291896024684</v>
      </c>
      <c r="M35" s="123">
        <v>0.1345291896024684</v>
      </c>
      <c r="N35" s="123">
        <v>0.1345291896024684</v>
      </c>
      <c r="O35" s="123">
        <v>0.1345291896024684</v>
      </c>
      <c r="P35" s="123">
        <v>0.1345291896024684</v>
      </c>
      <c r="Q35" s="123">
        <v>0.1345291896024684</v>
      </c>
      <c r="R35" s="123">
        <v>0.1345291896024684</v>
      </c>
      <c r="S35" s="123">
        <v>0.1345291896024684</v>
      </c>
      <c r="T35" s="123">
        <v>0.1345291896024684</v>
      </c>
      <c r="U35" s="123">
        <v>0.1345291896024684</v>
      </c>
      <c r="V35" s="123">
        <v>0.1345291896024684</v>
      </c>
      <c r="W35" s="123">
        <v>0.1345291896024684</v>
      </c>
      <c r="X35" s="123">
        <v>0.1345291896024684</v>
      </c>
      <c r="Y35" s="123">
        <v>0.1345291896024684</v>
      </c>
      <c r="Z35" s="123">
        <v>0.1345291896024684</v>
      </c>
      <c r="AA35" s="123">
        <v>0.1345291896024684</v>
      </c>
      <c r="AB35" s="123">
        <v>0.1345291896024684</v>
      </c>
      <c r="AC35" s="123">
        <v>0.1345291896024684</v>
      </c>
      <c r="AD35" s="123">
        <v>0.1345291896024684</v>
      </c>
      <c r="AE35" s="123">
        <v>0.1345291896024684</v>
      </c>
      <c r="AF35" s="124">
        <v>0.1345291896024684</v>
      </c>
      <c r="AG35" s="25"/>
      <c r="AH35" s="25"/>
      <c r="AI35" s="16"/>
      <c r="AJ35" s="18"/>
      <c r="AK35" s="18"/>
      <c r="AL35" s="18"/>
    </row>
    <row r="36" spans="1:38" ht="15" x14ac:dyDescent="0.25">
      <c r="A36" s="16"/>
      <c r="B36" s="26" t="s">
        <v>109</v>
      </c>
      <c r="C36" s="119">
        <v>0.62290813103477682</v>
      </c>
      <c r="D36" s="120">
        <v>1.0665899186089951</v>
      </c>
      <c r="E36" s="120">
        <v>1.225333808377532</v>
      </c>
      <c r="F36" s="120">
        <v>1.2712834420847121</v>
      </c>
      <c r="G36" s="120">
        <v>1.378874069991481</v>
      </c>
      <c r="H36" s="120">
        <v>1.4672420287848769</v>
      </c>
      <c r="I36" s="120">
        <v>1.5166685580344781</v>
      </c>
      <c r="J36" s="120">
        <v>1.525161528600218</v>
      </c>
      <c r="K36" s="120">
        <v>1.467389070435529</v>
      </c>
      <c r="L36" s="120">
        <v>1.461034786315899</v>
      </c>
      <c r="M36" s="120">
        <v>1.461034786315899</v>
      </c>
      <c r="N36" s="120">
        <v>1.461034786315899</v>
      </c>
      <c r="O36" s="120">
        <v>1.461034786315899</v>
      </c>
      <c r="P36" s="120">
        <v>1.461034786315899</v>
      </c>
      <c r="Q36" s="120">
        <v>1.461034786315899</v>
      </c>
      <c r="R36" s="120">
        <v>1.461034786315899</v>
      </c>
      <c r="S36" s="120">
        <v>1.461034786315899</v>
      </c>
      <c r="T36" s="120">
        <v>1.461034786315899</v>
      </c>
      <c r="U36" s="120">
        <v>1.461034786315899</v>
      </c>
      <c r="V36" s="120">
        <v>1.461034786315899</v>
      </c>
      <c r="W36" s="120">
        <v>1.461034786315899</v>
      </c>
      <c r="X36" s="120">
        <v>1.461034786315899</v>
      </c>
      <c r="Y36" s="120">
        <v>1.461034786315899</v>
      </c>
      <c r="Z36" s="120">
        <v>1.461034786315899</v>
      </c>
      <c r="AA36" s="120">
        <v>1.461034786315899</v>
      </c>
      <c r="AB36" s="120">
        <v>1.461034786315899</v>
      </c>
      <c r="AC36" s="120">
        <v>1.461034786315899</v>
      </c>
      <c r="AD36" s="120">
        <v>1.461034786315899</v>
      </c>
      <c r="AE36" s="120">
        <v>1.461034786315899</v>
      </c>
      <c r="AF36" s="121">
        <v>1.461034786315899</v>
      </c>
      <c r="AG36" s="25"/>
      <c r="AH36" s="25"/>
      <c r="AI36" s="16"/>
      <c r="AJ36" s="18"/>
      <c r="AK36" s="18"/>
      <c r="AL36" s="18"/>
    </row>
    <row r="37" spans="1:38" ht="15" x14ac:dyDescent="0.25">
      <c r="A37" s="16"/>
      <c r="B37" s="26" t="s">
        <v>110</v>
      </c>
      <c r="C37" s="119">
        <v>0.26372130560874785</v>
      </c>
      <c r="D37" s="120">
        <v>0.46998927297061072</v>
      </c>
      <c r="E37" s="120">
        <v>0.53339588511744895</v>
      </c>
      <c r="F37" s="120">
        <v>0.56312682544092962</v>
      </c>
      <c r="G37" s="120">
        <v>0.59908656442668951</v>
      </c>
      <c r="H37" s="120">
        <v>0.63713054522305157</v>
      </c>
      <c r="I37" s="120">
        <v>0.67517452601941352</v>
      </c>
      <c r="J37" s="120">
        <v>0.71955829301567653</v>
      </c>
      <c r="K37" s="120">
        <v>0.75411478711220725</v>
      </c>
      <c r="L37" s="120">
        <v>0.69053940783445633</v>
      </c>
      <c r="M37" s="120">
        <v>0.69053940783445633</v>
      </c>
      <c r="N37" s="120">
        <v>0.69053940783445633</v>
      </c>
      <c r="O37" s="120">
        <v>0.69053940783445633</v>
      </c>
      <c r="P37" s="120">
        <v>0.69053940783445633</v>
      </c>
      <c r="Q37" s="120">
        <v>0.69053940783445633</v>
      </c>
      <c r="R37" s="120">
        <v>0.69053940783445633</v>
      </c>
      <c r="S37" s="120">
        <v>0.69053940783445633</v>
      </c>
      <c r="T37" s="120">
        <v>0.69053940783445633</v>
      </c>
      <c r="U37" s="120">
        <v>0.69053940783445633</v>
      </c>
      <c r="V37" s="120">
        <v>0.69053940783445633</v>
      </c>
      <c r="W37" s="120">
        <v>0.69053940783445633</v>
      </c>
      <c r="X37" s="120">
        <v>0.69053940783445633</v>
      </c>
      <c r="Y37" s="120">
        <v>0.69053940783445633</v>
      </c>
      <c r="Z37" s="120">
        <v>0.69053940783445633</v>
      </c>
      <c r="AA37" s="120">
        <v>0.69053940783445633</v>
      </c>
      <c r="AB37" s="120">
        <v>0.69053940783445633</v>
      </c>
      <c r="AC37" s="120">
        <v>0.69053940783445633</v>
      </c>
      <c r="AD37" s="120">
        <v>0.69053940783445633</v>
      </c>
      <c r="AE37" s="120">
        <v>0.69053940783445633</v>
      </c>
      <c r="AF37" s="121">
        <v>0.69053940783445633</v>
      </c>
      <c r="AG37" s="25"/>
      <c r="AH37" s="25"/>
      <c r="AI37" s="16"/>
      <c r="AJ37" s="18"/>
      <c r="AK37" s="18"/>
      <c r="AL37" s="18"/>
    </row>
    <row r="38" spans="1:38" ht="15" x14ac:dyDescent="0.25">
      <c r="A38" s="16"/>
      <c r="B38" s="26" t="s">
        <v>111</v>
      </c>
      <c r="C38" s="119">
        <v>0.30847762466575795</v>
      </c>
      <c r="D38" s="120">
        <v>0.40786656997738419</v>
      </c>
      <c r="E38" s="120">
        <v>0.47576801950345615</v>
      </c>
      <c r="F38" s="120">
        <v>0.52114044301519746</v>
      </c>
      <c r="G38" s="120">
        <v>0.56885141817060347</v>
      </c>
      <c r="H38" s="120">
        <v>0.62117741740111254</v>
      </c>
      <c r="I38" s="120">
        <v>0.67762654205174122</v>
      </c>
      <c r="J38" s="120">
        <v>0.72740959199014432</v>
      </c>
      <c r="K38" s="120">
        <v>0.74656331199107528</v>
      </c>
      <c r="L38" s="120">
        <v>0.77037813984509451</v>
      </c>
      <c r="M38" s="120">
        <v>0.77037813984509451</v>
      </c>
      <c r="N38" s="120">
        <v>0.77037813984509451</v>
      </c>
      <c r="O38" s="120">
        <v>0.77037813984509451</v>
      </c>
      <c r="P38" s="120">
        <v>0.77037813984509451</v>
      </c>
      <c r="Q38" s="120">
        <v>0.77037813984509451</v>
      </c>
      <c r="R38" s="120">
        <v>0.77037813984509451</v>
      </c>
      <c r="S38" s="120">
        <v>0.77037813984509451</v>
      </c>
      <c r="T38" s="120">
        <v>0.77037813984509451</v>
      </c>
      <c r="U38" s="120">
        <v>0.77037813984509451</v>
      </c>
      <c r="V38" s="120">
        <v>0.77037813984509451</v>
      </c>
      <c r="W38" s="120">
        <v>0.77037813984509451</v>
      </c>
      <c r="X38" s="120">
        <v>0.77037813984509451</v>
      </c>
      <c r="Y38" s="120">
        <v>0.77037813984509451</v>
      </c>
      <c r="Z38" s="120">
        <v>0.77037813984509451</v>
      </c>
      <c r="AA38" s="120">
        <v>0.77037813984509451</v>
      </c>
      <c r="AB38" s="120">
        <v>0.77037813984509451</v>
      </c>
      <c r="AC38" s="120">
        <v>0.77037813984509451</v>
      </c>
      <c r="AD38" s="120">
        <v>0.77037813984509451</v>
      </c>
      <c r="AE38" s="120">
        <v>0.77037813984509451</v>
      </c>
      <c r="AF38" s="121">
        <v>0.77037813984509451</v>
      </c>
      <c r="AG38" s="25"/>
      <c r="AH38" s="25"/>
      <c r="AI38" s="16"/>
      <c r="AJ38" s="18"/>
      <c r="AK38" s="18"/>
      <c r="AL38" s="18"/>
    </row>
    <row r="39" spans="1:38" ht="15" x14ac:dyDescent="0.25">
      <c r="A39" s="16"/>
      <c r="B39" s="26" t="s">
        <v>112</v>
      </c>
      <c r="C39" s="119">
        <v>0.43216202196522097</v>
      </c>
      <c r="D39" s="120">
        <v>0.52502482317172916</v>
      </c>
      <c r="E39" s="120">
        <v>0.6620593373167224</v>
      </c>
      <c r="F39" s="120">
        <v>0.80029773330245957</v>
      </c>
      <c r="G39" s="120">
        <v>0.9110673000956816</v>
      </c>
      <c r="H39" s="120">
        <v>1.0181393270171191</v>
      </c>
      <c r="I39" s="120">
        <v>1.0754367073461171</v>
      </c>
      <c r="J39" s="120">
        <v>1.125788451622691</v>
      </c>
      <c r="K39" s="120">
        <v>1.158076660477583</v>
      </c>
      <c r="L39" s="120">
        <v>1.16722812252043</v>
      </c>
      <c r="M39" s="120">
        <v>1.16722812252043</v>
      </c>
      <c r="N39" s="120">
        <v>1.16722812252043</v>
      </c>
      <c r="O39" s="120">
        <v>1.16722812252043</v>
      </c>
      <c r="P39" s="120">
        <v>1.16722812252043</v>
      </c>
      <c r="Q39" s="120">
        <v>1.16722812252043</v>
      </c>
      <c r="R39" s="120">
        <v>1.16722812252043</v>
      </c>
      <c r="S39" s="120">
        <v>1.16722812252043</v>
      </c>
      <c r="T39" s="120">
        <v>1.16722812252043</v>
      </c>
      <c r="U39" s="120">
        <v>1.16722812252043</v>
      </c>
      <c r="V39" s="120">
        <v>1.16722812252043</v>
      </c>
      <c r="W39" s="120">
        <v>1.16722812252043</v>
      </c>
      <c r="X39" s="120">
        <v>1.16722812252043</v>
      </c>
      <c r="Y39" s="120">
        <v>1.16722812252043</v>
      </c>
      <c r="Z39" s="120">
        <v>1.16722812252043</v>
      </c>
      <c r="AA39" s="120">
        <v>1.16722812252043</v>
      </c>
      <c r="AB39" s="120">
        <v>1.16722812252043</v>
      </c>
      <c r="AC39" s="120">
        <v>1.16722812252043</v>
      </c>
      <c r="AD39" s="120">
        <v>1.16722812252043</v>
      </c>
      <c r="AE39" s="120">
        <v>1.16722812252043</v>
      </c>
      <c r="AF39" s="121">
        <v>1.16722812252043</v>
      </c>
      <c r="AG39" s="25"/>
      <c r="AH39" s="25"/>
      <c r="AI39" s="16"/>
      <c r="AJ39" s="18"/>
      <c r="AK39" s="18"/>
      <c r="AL39" s="18"/>
    </row>
    <row r="40" spans="1:38" ht="15" x14ac:dyDescent="0.25">
      <c r="A40" s="16"/>
      <c r="B40" s="27" t="s">
        <v>113</v>
      </c>
      <c r="C40" s="122">
        <v>0.1132546658587488</v>
      </c>
      <c r="D40" s="123">
        <v>0.29143005569579339</v>
      </c>
      <c r="E40" s="123">
        <v>0.3993276294064062</v>
      </c>
      <c r="F40" s="123">
        <v>0.46873631929984272</v>
      </c>
      <c r="G40" s="123">
        <v>0.5417600760474085</v>
      </c>
      <c r="H40" s="123">
        <v>0.59969507184527171</v>
      </c>
      <c r="I40" s="123">
        <v>0.65631161560234208</v>
      </c>
      <c r="J40" s="123">
        <v>0.70950067044891252</v>
      </c>
      <c r="K40" s="123">
        <v>0.74998610871883542</v>
      </c>
      <c r="L40" s="123">
        <v>0.78539180552368126</v>
      </c>
      <c r="M40" s="123">
        <v>0.78539180552368126</v>
      </c>
      <c r="N40" s="123">
        <v>0.78539180552368126</v>
      </c>
      <c r="O40" s="123">
        <v>0.78539180552368126</v>
      </c>
      <c r="P40" s="123">
        <v>0.78539180552368126</v>
      </c>
      <c r="Q40" s="123">
        <v>0.78539180552368126</v>
      </c>
      <c r="R40" s="123">
        <v>0.78539180552368126</v>
      </c>
      <c r="S40" s="123">
        <v>0.78539180552368126</v>
      </c>
      <c r="T40" s="123">
        <v>0.78539180552368126</v>
      </c>
      <c r="U40" s="123">
        <v>0.78539180552368126</v>
      </c>
      <c r="V40" s="123">
        <v>0.78539180552368126</v>
      </c>
      <c r="W40" s="123">
        <v>0.78539180552368126</v>
      </c>
      <c r="X40" s="123">
        <v>0.78539180552368126</v>
      </c>
      <c r="Y40" s="123">
        <v>0.78539180552368126</v>
      </c>
      <c r="Z40" s="123">
        <v>0.78539180552368126</v>
      </c>
      <c r="AA40" s="123">
        <v>0.78539180552368126</v>
      </c>
      <c r="AB40" s="123">
        <v>0.78539180552368126</v>
      </c>
      <c r="AC40" s="123">
        <v>0.78539180552368126</v>
      </c>
      <c r="AD40" s="123">
        <v>0.78539180552368126</v>
      </c>
      <c r="AE40" s="123">
        <v>0.78539180552368126</v>
      </c>
      <c r="AF40" s="124">
        <v>0.78539180552368126</v>
      </c>
      <c r="AG40" s="25"/>
      <c r="AH40" s="25"/>
      <c r="AI40" s="16"/>
      <c r="AJ40" s="18"/>
      <c r="AK40" s="18"/>
      <c r="AL40" s="18"/>
    </row>
    <row r="41" spans="1:38" ht="15" x14ac:dyDescent="0.25">
      <c r="A41" s="16"/>
      <c r="B41" s="26" t="s">
        <v>114</v>
      </c>
      <c r="C41" s="119">
        <v>-0.21251362851737787</v>
      </c>
      <c r="D41" s="120">
        <v>-0.24004664124680128</v>
      </c>
      <c r="E41" s="120">
        <v>-0.27021211988071919</v>
      </c>
      <c r="F41" s="120">
        <v>-0.29631360125993089</v>
      </c>
      <c r="G41" s="120">
        <v>-0.31386726187647229</v>
      </c>
      <c r="H41" s="120">
        <v>-0.32247076554394899</v>
      </c>
      <c r="I41" s="120">
        <v>-0.32577783984132908</v>
      </c>
      <c r="J41" s="120">
        <v>-0.32940038937104699</v>
      </c>
      <c r="K41" s="120">
        <v>-0.32949733289920419</v>
      </c>
      <c r="L41" s="120">
        <v>-0.33166952523991383</v>
      </c>
      <c r="M41" s="120">
        <v>-0.33166952523991383</v>
      </c>
      <c r="N41" s="120">
        <v>-0.33166952523991383</v>
      </c>
      <c r="O41" s="120">
        <v>-0.33166952523991383</v>
      </c>
      <c r="P41" s="120">
        <v>-0.33166952523991383</v>
      </c>
      <c r="Q41" s="120">
        <v>-0.33166952523991383</v>
      </c>
      <c r="R41" s="120">
        <v>-0.33166952523991383</v>
      </c>
      <c r="S41" s="120">
        <v>-0.33166952523991383</v>
      </c>
      <c r="T41" s="120">
        <v>-0.33166952523991383</v>
      </c>
      <c r="U41" s="120">
        <v>-0.33166952523991383</v>
      </c>
      <c r="V41" s="120">
        <v>-0.33166952523991383</v>
      </c>
      <c r="W41" s="120">
        <v>-0.33166952523991383</v>
      </c>
      <c r="X41" s="120">
        <v>-0.33166952523991383</v>
      </c>
      <c r="Y41" s="120">
        <v>-0.33166952523991383</v>
      </c>
      <c r="Z41" s="120">
        <v>-0.33166952523991383</v>
      </c>
      <c r="AA41" s="120">
        <v>-0.33166952523991383</v>
      </c>
      <c r="AB41" s="120">
        <v>-0.33166952523991383</v>
      </c>
      <c r="AC41" s="120">
        <v>-0.33166952523991383</v>
      </c>
      <c r="AD41" s="120">
        <v>-0.33166952523991383</v>
      </c>
      <c r="AE41" s="120">
        <v>-0.33166952523991383</v>
      </c>
      <c r="AF41" s="121">
        <v>-0.33166952523991383</v>
      </c>
      <c r="AG41" s="25"/>
      <c r="AH41" s="25"/>
      <c r="AI41" s="16"/>
      <c r="AJ41" s="18"/>
      <c r="AK41" s="18"/>
      <c r="AL41" s="18"/>
    </row>
    <row r="42" spans="1:38" ht="15" x14ac:dyDescent="0.25">
      <c r="A42" s="16"/>
      <c r="B42" s="26" t="s">
        <v>115</v>
      </c>
      <c r="C42" s="119">
        <v>-8.3315420702851029E-2</v>
      </c>
      <c r="D42" s="120">
        <v>-8.8358064880854556E-2</v>
      </c>
      <c r="E42" s="120">
        <v>-0.1280252709359509</v>
      </c>
      <c r="F42" s="120">
        <v>-0.16280889407128402</v>
      </c>
      <c r="G42" s="120">
        <v>-0.18394887497213361</v>
      </c>
      <c r="H42" s="120">
        <v>-0.20556179746652622</v>
      </c>
      <c r="I42" s="120">
        <v>-0.21808243331858271</v>
      </c>
      <c r="J42" s="120">
        <v>-0.23279976693468288</v>
      </c>
      <c r="K42" s="120">
        <v>-0.2426691531151515</v>
      </c>
      <c r="L42" s="120">
        <v>-0.25225673322330033</v>
      </c>
      <c r="M42" s="120">
        <v>-0.25225673322330033</v>
      </c>
      <c r="N42" s="120">
        <v>-0.25225673322330033</v>
      </c>
      <c r="O42" s="120">
        <v>-0.25225673322330033</v>
      </c>
      <c r="P42" s="120">
        <v>-0.25225673322330033</v>
      </c>
      <c r="Q42" s="120">
        <v>-0.25225673322330033</v>
      </c>
      <c r="R42" s="120">
        <v>-0.25225673322330033</v>
      </c>
      <c r="S42" s="120">
        <v>-0.25225673322330033</v>
      </c>
      <c r="T42" s="120">
        <v>-0.25225673322330033</v>
      </c>
      <c r="U42" s="120">
        <v>-0.25225673322330033</v>
      </c>
      <c r="V42" s="120">
        <v>-0.25225673322330033</v>
      </c>
      <c r="W42" s="120">
        <v>-0.25225673322330033</v>
      </c>
      <c r="X42" s="120">
        <v>-0.25225673322330033</v>
      </c>
      <c r="Y42" s="120">
        <v>-0.25225673322330033</v>
      </c>
      <c r="Z42" s="120">
        <v>-0.25225673322330033</v>
      </c>
      <c r="AA42" s="120">
        <v>-0.25225673322330033</v>
      </c>
      <c r="AB42" s="120">
        <v>-0.25225673322330033</v>
      </c>
      <c r="AC42" s="120">
        <v>-0.25225673322330033</v>
      </c>
      <c r="AD42" s="120">
        <v>-0.25225673322330033</v>
      </c>
      <c r="AE42" s="120">
        <v>-0.25225673322330033</v>
      </c>
      <c r="AF42" s="121">
        <v>-0.25225673322330033</v>
      </c>
      <c r="AG42" s="25"/>
      <c r="AH42" s="25"/>
      <c r="AI42" s="16"/>
      <c r="AJ42" s="18"/>
      <c r="AK42" s="18"/>
      <c r="AL42" s="18"/>
    </row>
    <row r="43" spans="1:38" ht="15" x14ac:dyDescent="0.25">
      <c r="A43" s="16"/>
      <c r="B43" s="26" t="s">
        <v>116</v>
      </c>
      <c r="C43" s="119">
        <v>-0.28515581819190861</v>
      </c>
      <c r="D43" s="120">
        <v>-0.29579352376852008</v>
      </c>
      <c r="E43" s="120">
        <v>-0.27991420053796345</v>
      </c>
      <c r="F43" s="120">
        <v>-0.25414702623195617</v>
      </c>
      <c r="G43" s="120">
        <v>-0.2319967178289026</v>
      </c>
      <c r="H43" s="120">
        <v>-0.22499731753253879</v>
      </c>
      <c r="I43" s="120">
        <v>-0.1818800852202839</v>
      </c>
      <c r="J43" s="120">
        <v>-0.14863106217404529</v>
      </c>
      <c r="K43" s="120">
        <v>-0.11754374288966241</v>
      </c>
      <c r="L43" s="120">
        <v>-0.1029408772563255</v>
      </c>
      <c r="M43" s="120">
        <v>-0.1029408772563255</v>
      </c>
      <c r="N43" s="120">
        <v>-0.1029408772563255</v>
      </c>
      <c r="O43" s="120">
        <v>-0.1029408772563255</v>
      </c>
      <c r="P43" s="120">
        <v>-0.1029408772563255</v>
      </c>
      <c r="Q43" s="120">
        <v>-0.1029408772563255</v>
      </c>
      <c r="R43" s="120">
        <v>-0.1029408772563255</v>
      </c>
      <c r="S43" s="120">
        <v>-0.1029408772563255</v>
      </c>
      <c r="T43" s="120">
        <v>-0.1029408772563255</v>
      </c>
      <c r="U43" s="120">
        <v>-0.1029408772563255</v>
      </c>
      <c r="V43" s="120">
        <v>-0.1029408772563255</v>
      </c>
      <c r="W43" s="120">
        <v>-0.1029408772563255</v>
      </c>
      <c r="X43" s="120">
        <v>-0.1029408772563255</v>
      </c>
      <c r="Y43" s="120">
        <v>-0.1029408772563255</v>
      </c>
      <c r="Z43" s="120">
        <v>-0.1029408772563255</v>
      </c>
      <c r="AA43" s="120">
        <v>-0.1029408772563255</v>
      </c>
      <c r="AB43" s="120">
        <v>-0.1029408772563255</v>
      </c>
      <c r="AC43" s="120">
        <v>-0.1029408772563255</v>
      </c>
      <c r="AD43" s="120">
        <v>-0.1029408772563255</v>
      </c>
      <c r="AE43" s="120">
        <v>-0.1029408772563255</v>
      </c>
      <c r="AF43" s="121">
        <v>-0.1029408772563255</v>
      </c>
      <c r="AG43" s="25"/>
      <c r="AH43" s="25"/>
      <c r="AI43" s="16"/>
      <c r="AJ43" s="18"/>
      <c r="AK43" s="18"/>
      <c r="AL43" s="18"/>
    </row>
    <row r="44" spans="1:38" ht="15" x14ac:dyDescent="0.25">
      <c r="A44" s="16"/>
      <c r="B44" s="26" t="s">
        <v>117</v>
      </c>
      <c r="C44" s="119">
        <v>-0.11737523336083271</v>
      </c>
      <c r="D44" s="120">
        <v>-0.1706130451833521</v>
      </c>
      <c r="E44" s="120">
        <v>-0.2007294966663126</v>
      </c>
      <c r="F44" s="120">
        <v>-0.21326152424103417</v>
      </c>
      <c r="G44" s="120">
        <v>-0.21329500107108101</v>
      </c>
      <c r="H44" s="120">
        <v>-0.20629380275630441</v>
      </c>
      <c r="I44" s="120">
        <v>-0.20555386319937283</v>
      </c>
      <c r="J44" s="120">
        <v>-0.19829733981661257</v>
      </c>
      <c r="K44" s="120">
        <v>-0.19816670775298262</v>
      </c>
      <c r="L44" s="120">
        <v>-0.19766767144936181</v>
      </c>
      <c r="M44" s="120">
        <v>-0.19766767144936181</v>
      </c>
      <c r="N44" s="120">
        <v>-0.19766767144936181</v>
      </c>
      <c r="O44" s="120">
        <v>-0.19766767144936181</v>
      </c>
      <c r="P44" s="120">
        <v>-0.19766767144936181</v>
      </c>
      <c r="Q44" s="120">
        <v>-0.19766767144936181</v>
      </c>
      <c r="R44" s="120">
        <v>-0.19766767144936181</v>
      </c>
      <c r="S44" s="120">
        <v>-0.19766767144936181</v>
      </c>
      <c r="T44" s="120">
        <v>-0.19766767144936181</v>
      </c>
      <c r="U44" s="120">
        <v>-0.19766767144936181</v>
      </c>
      <c r="V44" s="120">
        <v>-0.19766767144936181</v>
      </c>
      <c r="W44" s="120">
        <v>-0.19766767144936181</v>
      </c>
      <c r="X44" s="120">
        <v>-0.19766767144936181</v>
      </c>
      <c r="Y44" s="120">
        <v>-0.19766767144936181</v>
      </c>
      <c r="Z44" s="120">
        <v>-0.19766767144936181</v>
      </c>
      <c r="AA44" s="120">
        <v>-0.19766767144936181</v>
      </c>
      <c r="AB44" s="120">
        <v>-0.19766767144936181</v>
      </c>
      <c r="AC44" s="120">
        <v>-0.19766767144936181</v>
      </c>
      <c r="AD44" s="120">
        <v>-0.19766767144936181</v>
      </c>
      <c r="AE44" s="120">
        <v>-0.19766767144936181</v>
      </c>
      <c r="AF44" s="121">
        <v>-0.19766767144936181</v>
      </c>
      <c r="AG44" s="25"/>
      <c r="AH44" s="25"/>
      <c r="AI44" s="16"/>
      <c r="AJ44" s="18"/>
      <c r="AK44" s="18"/>
      <c r="AL44" s="18"/>
    </row>
    <row r="45" spans="1:38" ht="15" x14ac:dyDescent="0.25">
      <c r="A45" s="16"/>
      <c r="B45" s="27" t="s">
        <v>118</v>
      </c>
      <c r="C45" s="122">
        <v>-7.0298880004799377E-2</v>
      </c>
      <c r="D45" s="123">
        <v>-9.6672465707502722E-2</v>
      </c>
      <c r="E45" s="123">
        <v>-0.1117127481253334</v>
      </c>
      <c r="F45" s="123">
        <v>-0.1186211923941857</v>
      </c>
      <c r="G45" s="123">
        <v>-0.1230883376670293</v>
      </c>
      <c r="H45" s="123">
        <v>-0.1318001675441747</v>
      </c>
      <c r="I45" s="123">
        <v>-0.13861360242291759</v>
      </c>
      <c r="J45" s="123">
        <v>-0.14712306275587389</v>
      </c>
      <c r="K45" s="123">
        <v>-0.16720281522828981</v>
      </c>
      <c r="L45" s="123">
        <v>-0.196104300627194</v>
      </c>
      <c r="M45" s="123">
        <v>-0.196104300627194</v>
      </c>
      <c r="N45" s="123">
        <v>-0.196104300627194</v>
      </c>
      <c r="O45" s="123">
        <v>-0.196104300627194</v>
      </c>
      <c r="P45" s="123">
        <v>-0.196104300627194</v>
      </c>
      <c r="Q45" s="123">
        <v>-0.196104300627194</v>
      </c>
      <c r="R45" s="123">
        <v>-0.196104300627194</v>
      </c>
      <c r="S45" s="123">
        <v>-0.196104300627194</v>
      </c>
      <c r="T45" s="123">
        <v>-0.196104300627194</v>
      </c>
      <c r="U45" s="123">
        <v>-0.196104300627194</v>
      </c>
      <c r="V45" s="123">
        <v>-0.196104300627194</v>
      </c>
      <c r="W45" s="123">
        <v>-0.196104300627194</v>
      </c>
      <c r="X45" s="123">
        <v>-0.196104300627194</v>
      </c>
      <c r="Y45" s="123">
        <v>-0.196104300627194</v>
      </c>
      <c r="Z45" s="123">
        <v>-0.196104300627194</v>
      </c>
      <c r="AA45" s="123">
        <v>-0.196104300627194</v>
      </c>
      <c r="AB45" s="123">
        <v>-0.196104300627194</v>
      </c>
      <c r="AC45" s="123">
        <v>-0.196104300627194</v>
      </c>
      <c r="AD45" s="123">
        <v>-0.196104300627194</v>
      </c>
      <c r="AE45" s="123">
        <v>-0.196104300627194</v>
      </c>
      <c r="AF45" s="124">
        <v>-0.196104300627194</v>
      </c>
      <c r="AG45" s="25"/>
      <c r="AH45" s="25"/>
      <c r="AI45" s="16"/>
      <c r="AJ45" s="18"/>
      <c r="AK45" s="18"/>
      <c r="AL45" s="18"/>
    </row>
    <row r="46" spans="1:38" ht="15" x14ac:dyDescent="0.25">
      <c r="A46" s="16"/>
      <c r="B46" s="26" t="s">
        <v>119</v>
      </c>
      <c r="C46" s="119">
        <v>-3.5066024889279852E-2</v>
      </c>
      <c r="D46" s="120">
        <v>2.794963219647556E-2</v>
      </c>
      <c r="E46" s="120">
        <v>6.9424896458951738E-2</v>
      </c>
      <c r="F46" s="120">
        <v>9.0495698246552014E-2</v>
      </c>
      <c r="G46" s="120">
        <v>9.463052563889314E-2</v>
      </c>
      <c r="H46" s="120">
        <v>0.10637868349302398</v>
      </c>
      <c r="I46" s="120">
        <v>0.12333660879282819</v>
      </c>
      <c r="J46" s="120">
        <v>0.2044202799188469</v>
      </c>
      <c r="K46" s="120">
        <v>0.14115947178302898</v>
      </c>
      <c r="L46" s="120">
        <v>0.1358737560361804</v>
      </c>
      <c r="M46" s="120">
        <v>0.1358737560361804</v>
      </c>
      <c r="N46" s="120">
        <v>0.1358737560361804</v>
      </c>
      <c r="O46" s="120">
        <v>0.1358737560361804</v>
      </c>
      <c r="P46" s="120">
        <v>0.1358737560361804</v>
      </c>
      <c r="Q46" s="120">
        <v>0.1358737560361804</v>
      </c>
      <c r="R46" s="120">
        <v>0.1358737560361804</v>
      </c>
      <c r="S46" s="120">
        <v>0.1358737560361804</v>
      </c>
      <c r="T46" s="120">
        <v>0.1358737560361804</v>
      </c>
      <c r="U46" s="120">
        <v>0.1358737560361804</v>
      </c>
      <c r="V46" s="120">
        <v>0.1358737560361804</v>
      </c>
      <c r="W46" s="120">
        <v>0.1358737560361804</v>
      </c>
      <c r="X46" s="120">
        <v>0.1358737560361804</v>
      </c>
      <c r="Y46" s="120">
        <v>0.1358737560361804</v>
      </c>
      <c r="Z46" s="120">
        <v>0.1358737560361804</v>
      </c>
      <c r="AA46" s="120">
        <v>0.1358737560361804</v>
      </c>
      <c r="AB46" s="120">
        <v>0.1358737560361804</v>
      </c>
      <c r="AC46" s="120">
        <v>0.1358737560361804</v>
      </c>
      <c r="AD46" s="120">
        <v>0.1358737560361804</v>
      </c>
      <c r="AE46" s="120">
        <v>0.1358737560361804</v>
      </c>
      <c r="AF46" s="121">
        <v>0.1358737560361804</v>
      </c>
      <c r="AG46" s="25"/>
      <c r="AH46" s="25"/>
      <c r="AI46" s="16"/>
      <c r="AJ46" s="18"/>
      <c r="AK46" s="18"/>
      <c r="AL46" s="18"/>
    </row>
    <row r="47" spans="1:38" ht="15" x14ac:dyDescent="0.25">
      <c r="A47" s="16"/>
      <c r="B47" s="26" t="s">
        <v>120</v>
      </c>
      <c r="C47" s="119">
        <v>0.32923683731847103</v>
      </c>
      <c r="D47" s="120">
        <v>0.48600072143496814</v>
      </c>
      <c r="E47" s="120">
        <v>0.73088451365099039</v>
      </c>
      <c r="F47" s="120">
        <v>0.90643009213501424</v>
      </c>
      <c r="G47" s="120">
        <v>0.94777861131124086</v>
      </c>
      <c r="H47" s="120">
        <v>1.021477388436155</v>
      </c>
      <c r="I47" s="120">
        <v>1.0640275872505991</v>
      </c>
      <c r="J47" s="120">
        <v>1.017364073213592</v>
      </c>
      <c r="K47" s="120">
        <v>0.95572404300446434</v>
      </c>
      <c r="L47" s="120">
        <v>1.012000776350604</v>
      </c>
      <c r="M47" s="120">
        <v>1.012000776350604</v>
      </c>
      <c r="N47" s="120">
        <v>1.012000776350604</v>
      </c>
      <c r="O47" s="120">
        <v>1.012000776350604</v>
      </c>
      <c r="P47" s="120">
        <v>1.012000776350604</v>
      </c>
      <c r="Q47" s="120">
        <v>1.012000776350604</v>
      </c>
      <c r="R47" s="120">
        <v>1.012000776350604</v>
      </c>
      <c r="S47" s="120">
        <v>1.012000776350604</v>
      </c>
      <c r="T47" s="120">
        <v>1.012000776350604</v>
      </c>
      <c r="U47" s="120">
        <v>1.012000776350604</v>
      </c>
      <c r="V47" s="120">
        <v>1.012000776350604</v>
      </c>
      <c r="W47" s="120">
        <v>1.012000776350604</v>
      </c>
      <c r="X47" s="120">
        <v>1.012000776350604</v>
      </c>
      <c r="Y47" s="120">
        <v>1.012000776350604</v>
      </c>
      <c r="Z47" s="120">
        <v>1.012000776350604</v>
      </c>
      <c r="AA47" s="120">
        <v>1.012000776350604</v>
      </c>
      <c r="AB47" s="120">
        <v>1.012000776350604</v>
      </c>
      <c r="AC47" s="120">
        <v>1.012000776350604</v>
      </c>
      <c r="AD47" s="120">
        <v>1.012000776350604</v>
      </c>
      <c r="AE47" s="120">
        <v>1.012000776350604</v>
      </c>
      <c r="AF47" s="121">
        <v>1.012000776350604</v>
      </c>
      <c r="AG47" s="25"/>
      <c r="AH47" s="25"/>
      <c r="AI47" s="16"/>
      <c r="AJ47" s="18"/>
      <c r="AK47" s="18"/>
      <c r="AL47" s="18"/>
    </row>
    <row r="48" spans="1:38" ht="15" x14ac:dyDescent="0.25">
      <c r="A48" s="16"/>
      <c r="B48" s="26" t="s">
        <v>121</v>
      </c>
      <c r="C48" s="119">
        <v>-0.28356653531011794</v>
      </c>
      <c r="D48" s="120">
        <v>-0.27553148831218571</v>
      </c>
      <c r="E48" s="120">
        <v>-0.2846013031149906</v>
      </c>
      <c r="F48" s="120">
        <v>-0.28906988347572832</v>
      </c>
      <c r="G48" s="120">
        <v>-0.28922037328069966</v>
      </c>
      <c r="H48" s="120">
        <v>-0.3023204009806234</v>
      </c>
      <c r="I48" s="120">
        <v>-0.29568804249955261</v>
      </c>
      <c r="J48" s="120">
        <v>-0.30328537169024211</v>
      </c>
      <c r="K48" s="120">
        <v>-0.297186952420469</v>
      </c>
      <c r="L48" s="120">
        <v>-0.29882703264148669</v>
      </c>
      <c r="M48" s="120">
        <v>-0.29882703264148669</v>
      </c>
      <c r="N48" s="120">
        <v>-0.29882703264148669</v>
      </c>
      <c r="O48" s="120">
        <v>-0.29882703264148669</v>
      </c>
      <c r="P48" s="120">
        <v>-0.29882703264148669</v>
      </c>
      <c r="Q48" s="120">
        <v>-0.29882703264148669</v>
      </c>
      <c r="R48" s="120">
        <v>-0.29882703264148669</v>
      </c>
      <c r="S48" s="120">
        <v>-0.29882703264148669</v>
      </c>
      <c r="T48" s="120">
        <v>-0.29882703264148669</v>
      </c>
      <c r="U48" s="120">
        <v>-0.29882703264148669</v>
      </c>
      <c r="V48" s="120">
        <v>-0.29882703264148669</v>
      </c>
      <c r="W48" s="120">
        <v>-0.29882703264148669</v>
      </c>
      <c r="X48" s="120">
        <v>-0.29882703264148669</v>
      </c>
      <c r="Y48" s="120">
        <v>-0.29882703264148669</v>
      </c>
      <c r="Z48" s="120">
        <v>-0.29882703264148669</v>
      </c>
      <c r="AA48" s="120">
        <v>-0.29882703264148669</v>
      </c>
      <c r="AB48" s="120">
        <v>-0.29882703264148669</v>
      </c>
      <c r="AC48" s="120">
        <v>-0.29882703264148669</v>
      </c>
      <c r="AD48" s="120">
        <v>-0.29882703264148669</v>
      </c>
      <c r="AE48" s="120">
        <v>-0.29882703264148669</v>
      </c>
      <c r="AF48" s="121">
        <v>-0.29882703264148669</v>
      </c>
      <c r="AG48" s="25"/>
      <c r="AH48" s="25"/>
      <c r="AI48" s="16"/>
      <c r="AJ48" s="18"/>
      <c r="AK48" s="18"/>
      <c r="AL48" s="18"/>
    </row>
    <row r="49" spans="1:38" ht="15" x14ac:dyDescent="0.25">
      <c r="A49" s="16"/>
      <c r="B49" s="26" t="s">
        <v>122</v>
      </c>
      <c r="C49" s="119">
        <v>-3.852559121567501E-2</v>
      </c>
      <c r="D49" s="120">
        <v>-3.056237598000603E-2</v>
      </c>
      <c r="E49" s="120">
        <v>-2.9091839830910068E-2</v>
      </c>
      <c r="F49" s="120">
        <v>-2.2631708166346902E-2</v>
      </c>
      <c r="G49" s="120">
        <v>-1.873020963984582E-2</v>
      </c>
      <c r="H49" s="120">
        <v>-2.9149472858465381E-2</v>
      </c>
      <c r="I49" s="120">
        <v>-2.6769323246462501E-2</v>
      </c>
      <c r="J49" s="120">
        <v>-6.853919020633919E-3</v>
      </c>
      <c r="K49" s="120">
        <v>7.8335095501361595E-3</v>
      </c>
      <c r="L49" s="120">
        <v>1.6866151081996961E-2</v>
      </c>
      <c r="M49" s="120">
        <v>1.6866151081996961E-2</v>
      </c>
      <c r="N49" s="120">
        <v>1.6866151081996961E-2</v>
      </c>
      <c r="O49" s="120">
        <v>1.6866151081996961E-2</v>
      </c>
      <c r="P49" s="120">
        <v>1.6866151081996961E-2</v>
      </c>
      <c r="Q49" s="120">
        <v>1.6866151081996961E-2</v>
      </c>
      <c r="R49" s="120">
        <v>1.6866151081996961E-2</v>
      </c>
      <c r="S49" s="120">
        <v>1.6866151081996961E-2</v>
      </c>
      <c r="T49" s="120">
        <v>1.6866151081996961E-2</v>
      </c>
      <c r="U49" s="120">
        <v>1.6866151081996961E-2</v>
      </c>
      <c r="V49" s="120">
        <v>1.6866151081996961E-2</v>
      </c>
      <c r="W49" s="120">
        <v>1.6866151081996961E-2</v>
      </c>
      <c r="X49" s="120">
        <v>1.6866151081996961E-2</v>
      </c>
      <c r="Y49" s="120">
        <v>1.6866151081996961E-2</v>
      </c>
      <c r="Z49" s="120">
        <v>1.6866151081996961E-2</v>
      </c>
      <c r="AA49" s="120">
        <v>1.6866151081996961E-2</v>
      </c>
      <c r="AB49" s="120">
        <v>1.6866151081996961E-2</v>
      </c>
      <c r="AC49" s="120">
        <v>1.6866151081996961E-2</v>
      </c>
      <c r="AD49" s="120">
        <v>1.6866151081996961E-2</v>
      </c>
      <c r="AE49" s="120">
        <v>1.6866151081996961E-2</v>
      </c>
      <c r="AF49" s="121">
        <v>1.6866151081996961E-2</v>
      </c>
      <c r="AG49" s="25"/>
      <c r="AH49" s="25"/>
      <c r="AI49" s="16"/>
      <c r="AJ49" s="18"/>
      <c r="AK49" s="18"/>
      <c r="AL49" s="18"/>
    </row>
    <row r="50" spans="1:38" ht="15" x14ac:dyDescent="0.25">
      <c r="A50" s="16"/>
      <c r="B50" s="27" t="s">
        <v>123</v>
      </c>
      <c r="C50" s="122">
        <v>0.1217813945195455</v>
      </c>
      <c r="D50" s="123">
        <v>0.12178107720673931</v>
      </c>
      <c r="E50" s="123">
        <v>0.1217809185503383</v>
      </c>
      <c r="F50" s="123">
        <v>0.121780918550339</v>
      </c>
      <c r="G50" s="123">
        <v>0.1217804425811314</v>
      </c>
      <c r="H50" s="123">
        <v>0.1217802839247296</v>
      </c>
      <c r="I50" s="123">
        <v>0.12177996661192579</v>
      </c>
      <c r="J50" s="123">
        <v>0.1217793319863136</v>
      </c>
      <c r="K50" s="123">
        <v>0.12177853870430011</v>
      </c>
      <c r="L50" s="123">
        <v>0.11863825251491861</v>
      </c>
      <c r="M50" s="123">
        <v>0.11863825251491861</v>
      </c>
      <c r="N50" s="123">
        <v>0.11863825251491861</v>
      </c>
      <c r="O50" s="123">
        <v>0.11863825251491861</v>
      </c>
      <c r="P50" s="123">
        <v>0.11863825251491861</v>
      </c>
      <c r="Q50" s="123">
        <v>0.11863825251491861</v>
      </c>
      <c r="R50" s="123">
        <v>0.11863825251491861</v>
      </c>
      <c r="S50" s="123">
        <v>0.11863825251491861</v>
      </c>
      <c r="T50" s="123">
        <v>0.11863825251491861</v>
      </c>
      <c r="U50" s="123">
        <v>0.11863825251491861</v>
      </c>
      <c r="V50" s="123">
        <v>0.11863825251491861</v>
      </c>
      <c r="W50" s="123">
        <v>0.11863825251491861</v>
      </c>
      <c r="X50" s="123">
        <v>0.11863825251491861</v>
      </c>
      <c r="Y50" s="123">
        <v>0.11863825251491861</v>
      </c>
      <c r="Z50" s="123">
        <v>0.11863825251491861</v>
      </c>
      <c r="AA50" s="123">
        <v>0.11863825251491861</v>
      </c>
      <c r="AB50" s="123">
        <v>0.11863825251491861</v>
      </c>
      <c r="AC50" s="123">
        <v>0.11863825251491861</v>
      </c>
      <c r="AD50" s="123">
        <v>0.11863825251491861</v>
      </c>
      <c r="AE50" s="123">
        <v>0.11863825251491861</v>
      </c>
      <c r="AF50" s="124">
        <v>0.11863825251491861</v>
      </c>
      <c r="AG50" s="25"/>
      <c r="AH50" s="25"/>
      <c r="AI50" s="16"/>
      <c r="AJ50" s="18"/>
      <c r="AK50" s="18"/>
      <c r="AL50" s="18"/>
    </row>
    <row r="51" spans="1:38" ht="15" x14ac:dyDescent="0.25">
      <c r="A51" s="16"/>
      <c r="B51" s="26" t="s">
        <v>124</v>
      </c>
      <c r="C51" s="119">
        <v>-0.18368152836522872</v>
      </c>
      <c r="D51" s="120">
        <v>-0.17966955038992999</v>
      </c>
      <c r="E51" s="120">
        <v>-0.19154169941049901</v>
      </c>
      <c r="F51" s="120">
        <v>-0.17688628656043009</v>
      </c>
      <c r="G51" s="120">
        <v>-0.17771095680925011</v>
      </c>
      <c r="H51" s="120">
        <v>-0.14938858174121861</v>
      </c>
      <c r="I51" s="120">
        <v>-0.12424991576832729</v>
      </c>
      <c r="J51" s="120">
        <v>-0.1146962820683568</v>
      </c>
      <c r="K51" s="120">
        <v>-0.1120530641059474</v>
      </c>
      <c r="L51" s="120">
        <v>-0.14078296238571611</v>
      </c>
      <c r="M51" s="120">
        <v>-0.14078296238571611</v>
      </c>
      <c r="N51" s="120">
        <v>-0.14078296238571611</v>
      </c>
      <c r="O51" s="120">
        <v>-0.14078296238571611</v>
      </c>
      <c r="P51" s="120">
        <v>-0.14078296238571611</v>
      </c>
      <c r="Q51" s="120">
        <v>-0.14078296238571611</v>
      </c>
      <c r="R51" s="120">
        <v>-0.14078296238571611</v>
      </c>
      <c r="S51" s="120">
        <v>-0.14078296238571611</v>
      </c>
      <c r="T51" s="120">
        <v>-0.14078296238571611</v>
      </c>
      <c r="U51" s="120">
        <v>-0.14078296238571611</v>
      </c>
      <c r="V51" s="120">
        <v>-0.14078296238571611</v>
      </c>
      <c r="W51" s="120">
        <v>-0.14078296238571611</v>
      </c>
      <c r="X51" s="120">
        <v>-0.14078296238571611</v>
      </c>
      <c r="Y51" s="120">
        <v>-0.14078296238571611</v>
      </c>
      <c r="Z51" s="120">
        <v>-0.14078296238571611</v>
      </c>
      <c r="AA51" s="120">
        <v>-0.14078296238571611</v>
      </c>
      <c r="AB51" s="120">
        <v>-0.14078296238571611</v>
      </c>
      <c r="AC51" s="120">
        <v>-0.14078296238571611</v>
      </c>
      <c r="AD51" s="120">
        <v>-0.14078296238571611</v>
      </c>
      <c r="AE51" s="120">
        <v>-0.14078296238571611</v>
      </c>
      <c r="AF51" s="121">
        <v>-0.14078296238571611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0.16762946002139109</v>
      </c>
      <c r="D11" s="135">
        <v>0.16762946002139109</v>
      </c>
      <c r="E11" s="135">
        <v>0.21038026288554501</v>
      </c>
      <c r="F11" s="135">
        <v>0.25096274211156933</v>
      </c>
      <c r="G11" s="135">
        <v>0.29243316608438902</v>
      </c>
      <c r="H11" s="135">
        <v>0.324598000128211</v>
      </c>
      <c r="I11" s="135">
        <v>0.35769158237383908</v>
      </c>
      <c r="J11" s="135">
        <v>0.35973848332042491</v>
      </c>
      <c r="K11" s="135">
        <v>0.36526259008967732</v>
      </c>
      <c r="L11" s="135">
        <v>0.37971222579978642</v>
      </c>
      <c r="M11" s="135">
        <v>0.39550212960594178</v>
      </c>
      <c r="N11" s="135">
        <v>0.40737520237483704</v>
      </c>
      <c r="O11" s="135">
        <v>0.41608776799733183</v>
      </c>
      <c r="P11" s="135">
        <v>0.42135942761644646</v>
      </c>
      <c r="Q11" s="135">
        <v>0.42171062124715258</v>
      </c>
      <c r="R11" s="135">
        <v>0.42098800982820744</v>
      </c>
      <c r="S11" s="135">
        <v>0.42036317379015359</v>
      </c>
      <c r="T11" s="135">
        <v>0.42052409102571975</v>
      </c>
      <c r="U11" s="135">
        <v>0.42058163890061817</v>
      </c>
      <c r="V11" s="135">
        <v>0.42066678522216622</v>
      </c>
      <c r="W11" s="135">
        <v>0.42078021879877808</v>
      </c>
      <c r="X11" s="135">
        <v>0.42091763664862009</v>
      </c>
      <c r="Y11" s="135">
        <v>0.42107439464987045</v>
      </c>
      <c r="Z11" s="135">
        <v>0.42124673432899035</v>
      </c>
      <c r="AA11" s="135">
        <v>0.42143160328044837</v>
      </c>
      <c r="AB11" s="135">
        <v>0.42162651562703823</v>
      </c>
      <c r="AC11" s="135">
        <v>0.42182944255339494</v>
      </c>
      <c r="AD11" s="135">
        <v>0.4220387257134412</v>
      </c>
      <c r="AE11" s="135">
        <v>0.42225300823363238</v>
      </c>
      <c r="AF11" s="136">
        <v>0.42225300823363238</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0.53797852799515411</v>
      </c>
      <c r="D12" s="138">
        <v>0.53797852799515411</v>
      </c>
      <c r="E12" s="138">
        <v>0.60852099782130165</v>
      </c>
      <c r="F12" s="138">
        <v>0.6772698833212768</v>
      </c>
      <c r="G12" s="138">
        <v>0.74771441919179704</v>
      </c>
      <c r="H12" s="138">
        <v>0.80625035765469411</v>
      </c>
      <c r="I12" s="138">
        <v>0.86514816564970765</v>
      </c>
      <c r="J12" s="138">
        <v>0.88581434896269606</v>
      </c>
      <c r="K12" s="138">
        <v>0.90879725922586119</v>
      </c>
      <c r="L12" s="138">
        <v>0.940030146328245</v>
      </c>
      <c r="M12" s="138">
        <v>0.96945730113013362</v>
      </c>
      <c r="N12" s="138">
        <v>0.99050280744108121</v>
      </c>
      <c r="O12" s="138">
        <v>1.004778887825724</v>
      </c>
      <c r="P12" s="138">
        <v>1.0127241213363309</v>
      </c>
      <c r="Q12" s="138">
        <v>1.013533112627109</v>
      </c>
      <c r="R12" s="138">
        <v>1.012864504497657</v>
      </c>
      <c r="S12" s="138">
        <v>1.0122206097531179</v>
      </c>
      <c r="T12" s="138">
        <v>1.0124656707878721</v>
      </c>
      <c r="U12" s="138">
        <v>1.01255767994257</v>
      </c>
      <c r="V12" s="138">
        <v>1.0126772875439192</v>
      </c>
      <c r="W12" s="138">
        <v>1.0128251824003309</v>
      </c>
      <c r="X12" s="138">
        <v>1.012997061529973</v>
      </c>
      <c r="Y12" s="138">
        <v>1.013188280811024</v>
      </c>
      <c r="Z12" s="138">
        <v>1.013395081769944</v>
      </c>
      <c r="AA12" s="138">
        <v>1.0136144120012021</v>
      </c>
      <c r="AB12" s="138">
        <v>1.013843785627593</v>
      </c>
      <c r="AC12" s="138">
        <v>1.0140811738337501</v>
      </c>
      <c r="AD12" s="138">
        <v>1.0143249182735969</v>
      </c>
      <c r="AE12" s="138">
        <v>1.0145736620735879</v>
      </c>
      <c r="AF12" s="139">
        <v>1.0145736620735879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1.1517227249024571</v>
      </c>
      <c r="D13" s="138">
        <v>1.1517227249024571</v>
      </c>
      <c r="E13" s="138">
        <v>1.204268211450066</v>
      </c>
      <c r="F13" s="138">
        <v>1.2905474795498559</v>
      </c>
      <c r="G13" s="138">
        <v>1.4258348783510009</v>
      </c>
      <c r="H13" s="138">
        <v>1.5222054043335609</v>
      </c>
      <c r="I13" s="138">
        <v>1.579589116881899</v>
      </c>
      <c r="J13" s="138">
        <v>1.5837875395068968</v>
      </c>
      <c r="K13" s="138">
        <v>1.5843290945819759</v>
      </c>
      <c r="L13" s="138">
        <v>1.5914761091184271</v>
      </c>
      <c r="M13" s="138">
        <v>1.5992391076376602</v>
      </c>
      <c r="N13" s="138">
        <v>1.5999181633270261</v>
      </c>
      <c r="O13" s="138">
        <v>1.600084821879046</v>
      </c>
      <c r="P13" s="138">
        <v>1.600084821879046</v>
      </c>
      <c r="Q13" s="138">
        <v>1.600084821879046</v>
      </c>
      <c r="R13" s="138">
        <v>1.600084821879046</v>
      </c>
      <c r="S13" s="138">
        <v>1.600084821879046</v>
      </c>
      <c r="T13" s="138">
        <v>1.600084821879046</v>
      </c>
      <c r="U13" s="138">
        <v>1.600084821879046</v>
      </c>
      <c r="V13" s="138">
        <v>1.600084821879046</v>
      </c>
      <c r="W13" s="138">
        <v>1.600084821879046</v>
      </c>
      <c r="X13" s="138">
        <v>1.600084821879046</v>
      </c>
      <c r="Y13" s="138">
        <v>1.600084821879046</v>
      </c>
      <c r="Z13" s="138">
        <v>1.600084821879046</v>
      </c>
      <c r="AA13" s="138">
        <v>1.600084821879046</v>
      </c>
      <c r="AB13" s="138">
        <v>1.600084821879046</v>
      </c>
      <c r="AC13" s="138">
        <v>1.600084821879046</v>
      </c>
      <c r="AD13" s="138">
        <v>1.600084821879046</v>
      </c>
      <c r="AE13" s="138">
        <v>1.600084821879046</v>
      </c>
      <c r="AF13" s="139">
        <v>1.600084821879046</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2.968314820775992</v>
      </c>
      <c r="D14" s="138">
        <v>2.968314820775992</v>
      </c>
      <c r="E14" s="138">
        <v>2.8467642414473979</v>
      </c>
      <c r="F14" s="138">
        <v>2.9214752188792827</v>
      </c>
      <c r="G14" s="138">
        <v>3.0146079609599812</v>
      </c>
      <c r="H14" s="138">
        <v>3.1415395200699519</v>
      </c>
      <c r="I14" s="138">
        <v>3.2140358412722945</v>
      </c>
      <c r="J14" s="138">
        <v>3.1913152010604984</v>
      </c>
      <c r="K14" s="138">
        <v>3.1747797091684307</v>
      </c>
      <c r="L14" s="138">
        <v>3.171736030721962</v>
      </c>
      <c r="M14" s="138">
        <v>3.1742935284663369</v>
      </c>
      <c r="N14" s="138">
        <v>3.1744862915544005</v>
      </c>
      <c r="O14" s="138">
        <v>3.1744862915544005</v>
      </c>
      <c r="P14" s="138">
        <v>3.1744862915544005</v>
      </c>
      <c r="Q14" s="138">
        <v>3.1744862915544005</v>
      </c>
      <c r="R14" s="138">
        <v>3.1744862915544005</v>
      </c>
      <c r="S14" s="138">
        <v>3.1744862915544005</v>
      </c>
      <c r="T14" s="138">
        <v>3.1744862915544005</v>
      </c>
      <c r="U14" s="138">
        <v>3.1744862915544005</v>
      </c>
      <c r="V14" s="138">
        <v>3.1744862915544005</v>
      </c>
      <c r="W14" s="138">
        <v>3.1744862915544005</v>
      </c>
      <c r="X14" s="138">
        <v>3.1744862915544005</v>
      </c>
      <c r="Y14" s="138">
        <v>3.1744862915544005</v>
      </c>
      <c r="Z14" s="138">
        <v>3.1744862915544005</v>
      </c>
      <c r="AA14" s="138">
        <v>3.1744862915544005</v>
      </c>
      <c r="AB14" s="138">
        <v>3.1744862915544005</v>
      </c>
      <c r="AC14" s="138">
        <v>3.1744862915544005</v>
      </c>
      <c r="AD14" s="138">
        <v>3.1744862915544005</v>
      </c>
      <c r="AE14" s="138">
        <v>3.1744862915544005</v>
      </c>
      <c r="AF14" s="139">
        <v>3.1744862915544005</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6.203873987634263</v>
      </c>
      <c r="D15" s="138">
        <v>6.203873987634263</v>
      </c>
      <c r="E15" s="138">
        <v>6.1113478000841512</v>
      </c>
      <c r="F15" s="138">
        <v>6.0869872952056019</v>
      </c>
      <c r="G15" s="138">
        <v>6.0837878244998116</v>
      </c>
      <c r="H15" s="138">
        <v>6.0837878244998116</v>
      </c>
      <c r="I15" s="138">
        <v>6.0837878244998107</v>
      </c>
      <c r="J15" s="138">
        <v>6.0837878244998116</v>
      </c>
      <c r="K15" s="138">
        <v>6.0837878244998116</v>
      </c>
      <c r="L15" s="138">
        <v>6.0837878244998116</v>
      </c>
      <c r="M15" s="138">
        <v>6.0837878244998116</v>
      </c>
      <c r="N15" s="138">
        <v>6.0837878244998116</v>
      </c>
      <c r="O15" s="138">
        <v>6.0837878244998116</v>
      </c>
      <c r="P15" s="138">
        <v>6.0837878244998116</v>
      </c>
      <c r="Q15" s="138">
        <v>6.0837878244998116</v>
      </c>
      <c r="R15" s="138">
        <v>6.0837878244998107</v>
      </c>
      <c r="S15" s="138">
        <v>6.0837878244998116</v>
      </c>
      <c r="T15" s="138">
        <v>6.0837878244998116</v>
      </c>
      <c r="U15" s="138">
        <v>6.0837878244998116</v>
      </c>
      <c r="V15" s="138">
        <v>6.0837878244998116</v>
      </c>
      <c r="W15" s="138">
        <v>6.0837878244998116</v>
      </c>
      <c r="X15" s="138">
        <v>6.0837878244998116</v>
      </c>
      <c r="Y15" s="138">
        <v>6.0837878244998116</v>
      </c>
      <c r="Z15" s="138">
        <v>6.0837878244998116</v>
      </c>
      <c r="AA15" s="138">
        <v>6.0837878244998116</v>
      </c>
      <c r="AB15" s="138">
        <v>6.0837878244998116</v>
      </c>
      <c r="AC15" s="138">
        <v>6.0837878244998116</v>
      </c>
      <c r="AD15" s="138">
        <v>6.0837878244998116</v>
      </c>
      <c r="AE15" s="138">
        <v>6.0837878244998116</v>
      </c>
      <c r="AF15" s="139">
        <v>6.0837878244998116</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13.84824452591168</v>
      </c>
      <c r="D16" s="138">
        <v>13.84824452591168</v>
      </c>
      <c r="E16" s="138">
        <v>13.755699858887018</v>
      </c>
      <c r="F16" s="138">
        <v>13.7336854697999</v>
      </c>
      <c r="G16" s="138">
        <v>13.732771045011019</v>
      </c>
      <c r="H16" s="138">
        <v>13.732771045011019</v>
      </c>
      <c r="I16" s="138">
        <v>13.732771045011019</v>
      </c>
      <c r="J16" s="138">
        <v>13.732771045011019</v>
      </c>
      <c r="K16" s="138">
        <v>13.732771045011019</v>
      </c>
      <c r="L16" s="138">
        <v>13.732771045011019</v>
      </c>
      <c r="M16" s="138">
        <v>13.732771045011019</v>
      </c>
      <c r="N16" s="138">
        <v>13.732771045011019</v>
      </c>
      <c r="O16" s="138">
        <v>13.732771045011019</v>
      </c>
      <c r="P16" s="138">
        <v>13.732771045011019</v>
      </c>
      <c r="Q16" s="138">
        <v>13.732771045011019</v>
      </c>
      <c r="R16" s="138">
        <v>13.732771045011019</v>
      </c>
      <c r="S16" s="138">
        <v>13.732771045011019</v>
      </c>
      <c r="T16" s="138">
        <v>13.732771045011019</v>
      </c>
      <c r="U16" s="138">
        <v>13.732771045011019</v>
      </c>
      <c r="V16" s="138">
        <v>13.732771045011019</v>
      </c>
      <c r="W16" s="138">
        <v>13.732771045011019</v>
      </c>
      <c r="X16" s="138">
        <v>13.732771045011019</v>
      </c>
      <c r="Y16" s="138">
        <v>13.732771045011019</v>
      </c>
      <c r="Z16" s="138">
        <v>13.732771045011019</v>
      </c>
      <c r="AA16" s="138">
        <v>13.732771045011019</v>
      </c>
      <c r="AB16" s="138">
        <v>13.732771045011019</v>
      </c>
      <c r="AC16" s="138">
        <v>13.732771045011019</v>
      </c>
      <c r="AD16" s="138">
        <v>13.732771045011019</v>
      </c>
      <c r="AE16" s="138">
        <v>13.732771045011019</v>
      </c>
      <c r="AF16" s="139">
        <v>13.732771045011019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13.84824452591168</v>
      </c>
      <c r="D17" s="141">
        <v>13.84824452591168</v>
      </c>
      <c r="E17" s="141">
        <v>13.755699858887018</v>
      </c>
      <c r="F17" s="141">
        <v>13.7336854697999</v>
      </c>
      <c r="G17" s="141">
        <v>13.732771045011019</v>
      </c>
      <c r="H17" s="141">
        <v>13.732771045011019</v>
      </c>
      <c r="I17" s="141">
        <v>13.732771045011019</v>
      </c>
      <c r="J17" s="141">
        <v>13.732771045011019</v>
      </c>
      <c r="K17" s="141">
        <v>13.732771045011019</v>
      </c>
      <c r="L17" s="141">
        <v>13.732771045011019</v>
      </c>
      <c r="M17" s="141">
        <v>13.732771045011019</v>
      </c>
      <c r="N17" s="141">
        <v>13.732771045011019</v>
      </c>
      <c r="O17" s="141">
        <v>13.732771045011019</v>
      </c>
      <c r="P17" s="141">
        <v>13.732771045011019</v>
      </c>
      <c r="Q17" s="141">
        <v>13.732771045011019</v>
      </c>
      <c r="R17" s="141">
        <v>13.732771045011019</v>
      </c>
      <c r="S17" s="141">
        <v>13.732771045011019</v>
      </c>
      <c r="T17" s="141">
        <v>13.732771045011019</v>
      </c>
      <c r="U17" s="141">
        <v>13.732771045011019</v>
      </c>
      <c r="V17" s="141">
        <v>13.732771045011019</v>
      </c>
      <c r="W17" s="141">
        <v>13.732771045011019</v>
      </c>
      <c r="X17" s="141">
        <v>13.732771045011019</v>
      </c>
      <c r="Y17" s="141">
        <v>13.732771045011019</v>
      </c>
      <c r="Z17" s="141">
        <v>13.732771045011019</v>
      </c>
      <c r="AA17" s="141">
        <v>13.732771045011019</v>
      </c>
      <c r="AB17" s="141">
        <v>13.732771045011019</v>
      </c>
      <c r="AC17" s="141">
        <v>13.732771045011019</v>
      </c>
      <c r="AD17" s="141">
        <v>13.732771045011019</v>
      </c>
      <c r="AE17" s="141">
        <v>13.732771045011019</v>
      </c>
      <c r="AF17" s="142">
        <v>13.732771045011019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3.4121782099856862E-2</v>
      </c>
      <c r="D18" s="135">
        <v>3.4121782099856862E-2</v>
      </c>
      <c r="E18" s="135">
        <v>3.3769320090147451E-2</v>
      </c>
      <c r="F18" s="135">
        <v>4.2163530799222561E-2</v>
      </c>
      <c r="G18" s="135">
        <v>7.2232127572468094E-2</v>
      </c>
      <c r="H18" s="135">
        <v>0.1147516317079194</v>
      </c>
      <c r="I18" s="135">
        <v>0.16060973665823061</v>
      </c>
      <c r="J18" s="135">
        <v>0.16928888310513171</v>
      </c>
      <c r="K18" s="135">
        <v>0.18149385195550921</v>
      </c>
      <c r="L18" s="135">
        <v>0.1942344692857631</v>
      </c>
      <c r="M18" s="135">
        <v>0.20417217035893159</v>
      </c>
      <c r="N18" s="135">
        <v>0.2094585824073735</v>
      </c>
      <c r="O18" s="135">
        <v>0.2120323532227695</v>
      </c>
      <c r="P18" s="135">
        <v>0.21206044700528981</v>
      </c>
      <c r="Q18" s="135">
        <v>0.21206044700528981</v>
      </c>
      <c r="R18" s="135">
        <v>0.21206044700528981</v>
      </c>
      <c r="S18" s="135">
        <v>0.21206044700528981</v>
      </c>
      <c r="T18" s="135">
        <v>0.21206044700528981</v>
      </c>
      <c r="U18" s="135">
        <v>0.21206044700528981</v>
      </c>
      <c r="V18" s="135">
        <v>0.21206044700528981</v>
      </c>
      <c r="W18" s="135">
        <v>0.21206044700528981</v>
      </c>
      <c r="X18" s="135">
        <v>0.21206044700528981</v>
      </c>
      <c r="Y18" s="135">
        <v>0.21206044700528981</v>
      </c>
      <c r="Z18" s="135">
        <v>0.21206044700528981</v>
      </c>
      <c r="AA18" s="135">
        <v>0.21206044700528981</v>
      </c>
      <c r="AB18" s="135">
        <v>0.21206044700528981</v>
      </c>
      <c r="AC18" s="135">
        <v>0.21206044700528981</v>
      </c>
      <c r="AD18" s="135">
        <v>0.21206044700528981</v>
      </c>
      <c r="AE18" s="135">
        <v>0.21206044700528981</v>
      </c>
      <c r="AF18" s="136">
        <v>0.21206044700528981</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0.38027742412738008</v>
      </c>
      <c r="D19" s="138">
        <v>0.38027742412738008</v>
      </c>
      <c r="E19" s="138">
        <v>0.40081543080428861</v>
      </c>
      <c r="F19" s="138">
        <v>0.43202983899721364</v>
      </c>
      <c r="G19" s="138">
        <v>0.48851954956299115</v>
      </c>
      <c r="H19" s="138">
        <v>0.55896798487716459</v>
      </c>
      <c r="I19" s="138">
        <v>0.63095700193963411</v>
      </c>
      <c r="J19" s="138">
        <v>0.65709027668440456</v>
      </c>
      <c r="K19" s="138">
        <v>0.68499676231926254</v>
      </c>
      <c r="L19" s="138">
        <v>0.70907260013255125</v>
      </c>
      <c r="M19" s="138">
        <v>0.7242979988635605</v>
      </c>
      <c r="N19" s="138">
        <v>0.73172963613832287</v>
      </c>
      <c r="O19" s="138">
        <v>0.73525457351360379</v>
      </c>
      <c r="P19" s="138">
        <v>0.7352907351310074</v>
      </c>
      <c r="Q19" s="138">
        <v>0.7352907351310074</v>
      </c>
      <c r="R19" s="138">
        <v>0.7352907351310074</v>
      </c>
      <c r="S19" s="138">
        <v>0.7352907351310074</v>
      </c>
      <c r="T19" s="138">
        <v>0.7352907351310074</v>
      </c>
      <c r="U19" s="138">
        <v>0.7352907351310074</v>
      </c>
      <c r="V19" s="138">
        <v>0.7352907351310074</v>
      </c>
      <c r="W19" s="138">
        <v>0.7352907351310074</v>
      </c>
      <c r="X19" s="138">
        <v>0.7352907351310074</v>
      </c>
      <c r="Y19" s="138">
        <v>0.7352907351310074</v>
      </c>
      <c r="Z19" s="138">
        <v>0.7352907351310074</v>
      </c>
      <c r="AA19" s="138">
        <v>0.7352907351310074</v>
      </c>
      <c r="AB19" s="138">
        <v>0.7352907351310074</v>
      </c>
      <c r="AC19" s="138">
        <v>0.7352907351310074</v>
      </c>
      <c r="AD19" s="138">
        <v>0.7352907351310074</v>
      </c>
      <c r="AE19" s="138">
        <v>0.7352907351310074</v>
      </c>
      <c r="AF19" s="139">
        <v>0.7352907351310074</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0.5666180136063681</v>
      </c>
      <c r="D20" s="138">
        <v>0.5666180136063681</v>
      </c>
      <c r="E20" s="138">
        <v>0.63499184209623361</v>
      </c>
      <c r="F20" s="138">
        <v>0.71401898982871381</v>
      </c>
      <c r="G20" s="138">
        <v>0.80468218045335393</v>
      </c>
      <c r="H20" s="138">
        <v>0.87025404844278975</v>
      </c>
      <c r="I20" s="138">
        <v>0.9240253492022874</v>
      </c>
      <c r="J20" s="138">
        <v>0.96183768008904946</v>
      </c>
      <c r="K20" s="138">
        <v>1.005580105548284</v>
      </c>
      <c r="L20" s="138">
        <v>1.050384714835042</v>
      </c>
      <c r="M20" s="138">
        <v>1.0698569449547959</v>
      </c>
      <c r="N20" s="138">
        <v>1.0770028589762131</v>
      </c>
      <c r="O20" s="138">
        <v>1.0775787640875389</v>
      </c>
      <c r="P20" s="138">
        <v>1.0775787640875389</v>
      </c>
      <c r="Q20" s="138">
        <v>1.0775787640875389</v>
      </c>
      <c r="R20" s="138">
        <v>1.0775787640875389</v>
      </c>
      <c r="S20" s="138">
        <v>1.0775787640875389</v>
      </c>
      <c r="T20" s="138">
        <v>1.0775787640875389</v>
      </c>
      <c r="U20" s="138">
        <v>1.0775787640875389</v>
      </c>
      <c r="V20" s="138">
        <v>1.0775787640875389</v>
      </c>
      <c r="W20" s="138">
        <v>1.0775787640875389</v>
      </c>
      <c r="X20" s="138">
        <v>1.0775787640875389</v>
      </c>
      <c r="Y20" s="138">
        <v>1.0775787640875389</v>
      </c>
      <c r="Z20" s="138">
        <v>1.0775787640875389</v>
      </c>
      <c r="AA20" s="138">
        <v>1.0775787640875389</v>
      </c>
      <c r="AB20" s="138">
        <v>1.0775787640875389</v>
      </c>
      <c r="AC20" s="138">
        <v>1.0775787640875389</v>
      </c>
      <c r="AD20" s="138">
        <v>1.0775787640875389</v>
      </c>
      <c r="AE20" s="138">
        <v>1.0775787640875389</v>
      </c>
      <c r="AF20" s="139">
        <v>1.0775787640875389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1.1400262968701491</v>
      </c>
      <c r="D21" s="138">
        <v>1.1400262968701491</v>
      </c>
      <c r="E21" s="138">
        <v>1.2811795114411331</v>
      </c>
      <c r="F21" s="138">
        <v>1.3919560290220578</v>
      </c>
      <c r="G21" s="138">
        <v>1.456119526342442</v>
      </c>
      <c r="H21" s="138">
        <v>1.541751093248608</v>
      </c>
      <c r="I21" s="138">
        <v>1.597343689396145</v>
      </c>
      <c r="J21" s="138">
        <v>1.6616500185418399</v>
      </c>
      <c r="K21" s="138">
        <v>1.7352614890217051</v>
      </c>
      <c r="L21" s="138">
        <v>1.788110235416305</v>
      </c>
      <c r="M21" s="138">
        <v>1.8107680632127559</v>
      </c>
      <c r="N21" s="138">
        <v>1.8158035008330959</v>
      </c>
      <c r="O21" s="138">
        <v>1.815859934725498</v>
      </c>
      <c r="P21" s="138">
        <v>1.815859934725498</v>
      </c>
      <c r="Q21" s="138">
        <v>1.815859934725498</v>
      </c>
      <c r="R21" s="138">
        <v>1.815859934725498</v>
      </c>
      <c r="S21" s="138">
        <v>1.815859934725498</v>
      </c>
      <c r="T21" s="138">
        <v>1.815859934725498</v>
      </c>
      <c r="U21" s="138">
        <v>1.815859934725498</v>
      </c>
      <c r="V21" s="138">
        <v>1.815859934725498</v>
      </c>
      <c r="W21" s="138">
        <v>1.815859934725498</v>
      </c>
      <c r="X21" s="138">
        <v>1.815859934725498</v>
      </c>
      <c r="Y21" s="138">
        <v>1.815859934725498</v>
      </c>
      <c r="Z21" s="138">
        <v>1.815859934725498</v>
      </c>
      <c r="AA21" s="138">
        <v>1.815859934725498</v>
      </c>
      <c r="AB21" s="138">
        <v>1.815859934725498</v>
      </c>
      <c r="AC21" s="138">
        <v>1.815859934725498</v>
      </c>
      <c r="AD21" s="138">
        <v>1.815859934725498</v>
      </c>
      <c r="AE21" s="138">
        <v>1.815859934725498</v>
      </c>
      <c r="AF21" s="139">
        <v>1.815859934725498</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4.3334038895772951</v>
      </c>
      <c r="D22" s="138">
        <v>4.3334038895772951</v>
      </c>
      <c r="E22" s="138">
        <v>4.213631677268368</v>
      </c>
      <c r="F22" s="138">
        <v>4.1536200400261878</v>
      </c>
      <c r="G22" s="138">
        <v>4.1536200400261878</v>
      </c>
      <c r="H22" s="138">
        <v>4.1536200400261878</v>
      </c>
      <c r="I22" s="138">
        <v>4.1536200400261878</v>
      </c>
      <c r="J22" s="138">
        <v>4.1536200400261878</v>
      </c>
      <c r="K22" s="138">
        <v>4.1536200400261878</v>
      </c>
      <c r="L22" s="138">
        <v>4.1536200400261878</v>
      </c>
      <c r="M22" s="138">
        <v>4.1536200400261878</v>
      </c>
      <c r="N22" s="138">
        <v>4.1536200400261878</v>
      </c>
      <c r="O22" s="138">
        <v>4.1536200400261878</v>
      </c>
      <c r="P22" s="138">
        <v>4.1536200400261878</v>
      </c>
      <c r="Q22" s="138">
        <v>4.1536200400261878</v>
      </c>
      <c r="R22" s="138">
        <v>4.1536200400261878</v>
      </c>
      <c r="S22" s="138">
        <v>4.1536200400261878</v>
      </c>
      <c r="T22" s="138">
        <v>4.1536200400261878</v>
      </c>
      <c r="U22" s="138">
        <v>4.1536200400261878</v>
      </c>
      <c r="V22" s="138">
        <v>4.1536200400261878</v>
      </c>
      <c r="W22" s="138">
        <v>4.1536200400261878</v>
      </c>
      <c r="X22" s="138">
        <v>4.1536200400261878</v>
      </c>
      <c r="Y22" s="138">
        <v>4.1536200400261878</v>
      </c>
      <c r="Z22" s="138">
        <v>4.1536200400261878</v>
      </c>
      <c r="AA22" s="138">
        <v>4.1536200400261878</v>
      </c>
      <c r="AB22" s="138">
        <v>4.1536200400261878</v>
      </c>
      <c r="AC22" s="138">
        <v>4.1536200400261878</v>
      </c>
      <c r="AD22" s="138">
        <v>4.1536200400261878</v>
      </c>
      <c r="AE22" s="138">
        <v>4.1536200400261878</v>
      </c>
      <c r="AF22" s="139">
        <v>4.1536200400261878</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6.9737914535933534</v>
      </c>
      <c r="D23" s="138">
        <v>6.9737914535933534</v>
      </c>
      <c r="E23" s="138">
        <v>6.8518715639053065</v>
      </c>
      <c r="F23" s="138">
        <v>6.7636671372495458</v>
      </c>
      <c r="G23" s="138">
        <v>6.7474390937684969</v>
      </c>
      <c r="H23" s="138">
        <v>6.7474390937684969</v>
      </c>
      <c r="I23" s="138">
        <v>6.7474390937684969</v>
      </c>
      <c r="J23" s="138">
        <v>6.7474390937684969</v>
      </c>
      <c r="K23" s="138">
        <v>6.7474390937684969</v>
      </c>
      <c r="L23" s="138">
        <v>6.7474390937684969</v>
      </c>
      <c r="M23" s="138">
        <v>6.7474390937684969</v>
      </c>
      <c r="N23" s="138">
        <v>6.7474390937684969</v>
      </c>
      <c r="O23" s="138">
        <v>6.7474390937684969</v>
      </c>
      <c r="P23" s="138">
        <v>6.7474390937684969</v>
      </c>
      <c r="Q23" s="138">
        <v>6.7474390937684969</v>
      </c>
      <c r="R23" s="138">
        <v>6.7474390937684969</v>
      </c>
      <c r="S23" s="138">
        <v>6.7474390937684969</v>
      </c>
      <c r="T23" s="138">
        <v>6.7474390937684969</v>
      </c>
      <c r="U23" s="138">
        <v>6.7474390937684969</v>
      </c>
      <c r="V23" s="138">
        <v>6.7474390937684969</v>
      </c>
      <c r="W23" s="138">
        <v>6.7474390937684969</v>
      </c>
      <c r="X23" s="138">
        <v>6.7474390937684969</v>
      </c>
      <c r="Y23" s="138">
        <v>6.7474390937684969</v>
      </c>
      <c r="Z23" s="138">
        <v>6.7474390937684969</v>
      </c>
      <c r="AA23" s="138">
        <v>6.7474390937684969</v>
      </c>
      <c r="AB23" s="138">
        <v>6.7474390937684969</v>
      </c>
      <c r="AC23" s="138">
        <v>6.7474390937684969</v>
      </c>
      <c r="AD23" s="138">
        <v>6.7474390937684969</v>
      </c>
      <c r="AE23" s="138">
        <v>6.7474390937684969</v>
      </c>
      <c r="AF23" s="139">
        <v>6.7474390937684969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6.9737914535933534</v>
      </c>
      <c r="D24" s="141">
        <v>6.9737914535933534</v>
      </c>
      <c r="E24" s="141">
        <v>6.8518715639053065</v>
      </c>
      <c r="F24" s="141">
        <v>6.7636671372495458</v>
      </c>
      <c r="G24" s="141">
        <v>6.7474390937684969</v>
      </c>
      <c r="H24" s="141">
        <v>6.7474390937684969</v>
      </c>
      <c r="I24" s="141">
        <v>6.7474390937684969</v>
      </c>
      <c r="J24" s="141">
        <v>6.7474390937684969</v>
      </c>
      <c r="K24" s="141">
        <v>6.7474390937684969</v>
      </c>
      <c r="L24" s="141">
        <v>6.7474390937684969</v>
      </c>
      <c r="M24" s="141">
        <v>6.7474390937684969</v>
      </c>
      <c r="N24" s="141">
        <v>6.7474390937684969</v>
      </c>
      <c r="O24" s="141">
        <v>6.7474390937684969</v>
      </c>
      <c r="P24" s="141">
        <v>6.7474390937684969</v>
      </c>
      <c r="Q24" s="141">
        <v>6.7474390937684969</v>
      </c>
      <c r="R24" s="141">
        <v>6.7474390937684969</v>
      </c>
      <c r="S24" s="141">
        <v>6.7474390937684969</v>
      </c>
      <c r="T24" s="141">
        <v>6.7474390937684969</v>
      </c>
      <c r="U24" s="141">
        <v>6.7474390937684969</v>
      </c>
      <c r="V24" s="141">
        <v>6.7474390937684969</v>
      </c>
      <c r="W24" s="141">
        <v>6.7474390937684969</v>
      </c>
      <c r="X24" s="141">
        <v>6.7474390937684969</v>
      </c>
      <c r="Y24" s="141">
        <v>6.7474390937684969</v>
      </c>
      <c r="Z24" s="141">
        <v>6.7474390937684969</v>
      </c>
      <c r="AA24" s="141">
        <v>6.7474390937684969</v>
      </c>
      <c r="AB24" s="141">
        <v>6.7474390937684969</v>
      </c>
      <c r="AC24" s="141">
        <v>6.7474390937684969</v>
      </c>
      <c r="AD24" s="141">
        <v>6.7474390937684969</v>
      </c>
      <c r="AE24" s="141">
        <v>6.7474390937684969</v>
      </c>
      <c r="AF24" s="142">
        <v>6.7474390937684969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0.19735200198798589</v>
      </c>
      <c r="D25" s="138">
        <v>0.19735200198798589</v>
      </c>
      <c r="E25" s="138">
        <v>0.23653192277642709</v>
      </c>
      <c r="F25" s="138">
        <v>0.2874350547359395</v>
      </c>
      <c r="G25" s="138">
        <v>0.33888536995031771</v>
      </c>
      <c r="H25" s="138">
        <v>0.40973031839643714</v>
      </c>
      <c r="I25" s="138">
        <v>0.46214266870020748</v>
      </c>
      <c r="J25" s="138">
        <v>0.50151376556532901</v>
      </c>
      <c r="K25" s="138">
        <v>0.57575317051576191</v>
      </c>
      <c r="L25" s="138">
        <v>0.56757464300167648</v>
      </c>
      <c r="M25" s="138">
        <v>0.54584798227641484</v>
      </c>
      <c r="N25" s="138">
        <v>0.53722263066632137</v>
      </c>
      <c r="O25" s="138">
        <v>0.53809187139136472</v>
      </c>
      <c r="P25" s="138">
        <v>0.54096900368605794</v>
      </c>
      <c r="Q25" s="138">
        <v>0.54254339207010149</v>
      </c>
      <c r="R25" s="138">
        <v>0.54434510806847258</v>
      </c>
      <c r="S25" s="138">
        <v>0.54592839033247564</v>
      </c>
      <c r="T25" s="138">
        <v>0.54667002131420761</v>
      </c>
      <c r="U25" s="138">
        <v>0.54667002131420761</v>
      </c>
      <c r="V25" s="138">
        <v>0.54667002131420761</v>
      </c>
      <c r="W25" s="138">
        <v>0.54667002131420761</v>
      </c>
      <c r="X25" s="138">
        <v>0.54667002131420761</v>
      </c>
      <c r="Y25" s="138">
        <v>0.54667002131420761</v>
      </c>
      <c r="Z25" s="138">
        <v>0.54667002131420783</v>
      </c>
      <c r="AA25" s="138">
        <v>0.54667002131420761</v>
      </c>
      <c r="AB25" s="138">
        <v>0.54667002131420761</v>
      </c>
      <c r="AC25" s="138">
        <v>0.54667002131420761</v>
      </c>
      <c r="AD25" s="138">
        <v>0.54667002131420761</v>
      </c>
      <c r="AE25" s="138">
        <v>0.54667002131420761</v>
      </c>
      <c r="AF25" s="139">
        <v>0.54667002131420761</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0.68241703712791535</v>
      </c>
      <c r="D26" s="138">
        <v>0.68241703712791535</v>
      </c>
      <c r="E26" s="138">
        <v>0.74495378244150878</v>
      </c>
      <c r="F26" s="138">
        <v>0.81732211436526747</v>
      </c>
      <c r="G26" s="138">
        <v>0.87835066862051381</v>
      </c>
      <c r="H26" s="138">
        <v>0.97005701423988566</v>
      </c>
      <c r="I26" s="138">
        <v>1.0392213726564421</v>
      </c>
      <c r="J26" s="138">
        <v>1.0923064816180181</v>
      </c>
      <c r="K26" s="138">
        <v>1.2614616957593618</v>
      </c>
      <c r="L26" s="138">
        <v>1.2579553847340779</v>
      </c>
      <c r="M26" s="138">
        <v>1.2376643206401579</v>
      </c>
      <c r="N26" s="138">
        <v>1.232472193964214</v>
      </c>
      <c r="O26" s="138">
        <v>1.237251884891261</v>
      </c>
      <c r="P26" s="138">
        <v>1.241986546538425</v>
      </c>
      <c r="Q26" s="138">
        <v>1.2441989132284239</v>
      </c>
      <c r="R26" s="138">
        <v>1.2465209211669379</v>
      </c>
      <c r="S26" s="138">
        <v>1.248476262513726</v>
      </c>
      <c r="T26" s="138">
        <v>1.2493931545153529</v>
      </c>
      <c r="U26" s="138">
        <v>1.2493931545153529</v>
      </c>
      <c r="V26" s="138">
        <v>1.2493931545153529</v>
      </c>
      <c r="W26" s="138">
        <v>1.2493931545153529</v>
      </c>
      <c r="X26" s="138">
        <v>1.2493931545153529</v>
      </c>
      <c r="Y26" s="138">
        <v>1.2493931545153529</v>
      </c>
      <c r="Z26" s="138">
        <v>1.2493931545153529</v>
      </c>
      <c r="AA26" s="138">
        <v>1.2493931545153529</v>
      </c>
      <c r="AB26" s="138">
        <v>1.2493931545153529</v>
      </c>
      <c r="AC26" s="138">
        <v>1.2493931545153529</v>
      </c>
      <c r="AD26" s="138">
        <v>1.2493931545153529</v>
      </c>
      <c r="AE26" s="138">
        <v>1.2493931545153529</v>
      </c>
      <c r="AF26" s="139">
        <v>1.2493931545153529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1.4284246349025029</v>
      </c>
      <c r="D27" s="138">
        <v>1.4284246349025029</v>
      </c>
      <c r="E27" s="138">
        <v>1.4500082416740649</v>
      </c>
      <c r="F27" s="138">
        <v>1.5232100688140879</v>
      </c>
      <c r="G27" s="138">
        <v>1.577872539707827</v>
      </c>
      <c r="H27" s="138">
        <v>1.6761401756667131</v>
      </c>
      <c r="I27" s="138">
        <v>1.7166568519993961</v>
      </c>
      <c r="J27" s="138">
        <v>1.68827266293699</v>
      </c>
      <c r="K27" s="138">
        <v>1.7688378747035181</v>
      </c>
      <c r="L27" s="138">
        <v>1.7269987078061981</v>
      </c>
      <c r="M27" s="138">
        <v>1.6999805146545699</v>
      </c>
      <c r="N27" s="138">
        <v>1.7117363289523</v>
      </c>
      <c r="O27" s="138">
        <v>1.7280994267132519</v>
      </c>
      <c r="P27" s="138">
        <v>1.7281805854696859</v>
      </c>
      <c r="Q27" s="138">
        <v>1.7281805854696859</v>
      </c>
      <c r="R27" s="138">
        <v>1.7281805854696859</v>
      </c>
      <c r="S27" s="138">
        <v>1.7281805854696859</v>
      </c>
      <c r="T27" s="138">
        <v>1.7281805854696859</v>
      </c>
      <c r="U27" s="138">
        <v>1.7281805854696859</v>
      </c>
      <c r="V27" s="138">
        <v>1.7281805854696859</v>
      </c>
      <c r="W27" s="138">
        <v>1.7281805854696859</v>
      </c>
      <c r="X27" s="138">
        <v>1.7281805854696859</v>
      </c>
      <c r="Y27" s="138">
        <v>1.7281805854696859</v>
      </c>
      <c r="Z27" s="138">
        <v>1.7281805854696859</v>
      </c>
      <c r="AA27" s="138">
        <v>1.7281805854696859</v>
      </c>
      <c r="AB27" s="138">
        <v>1.7281805854696859</v>
      </c>
      <c r="AC27" s="138">
        <v>1.7281805854696859</v>
      </c>
      <c r="AD27" s="138">
        <v>1.7281805854696859</v>
      </c>
      <c r="AE27" s="138">
        <v>1.7281805854696859</v>
      </c>
      <c r="AF27" s="139">
        <v>1.7281805854696859</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3.7915756292969673</v>
      </c>
      <c r="D28" s="138">
        <v>3.7915756292969673</v>
      </c>
      <c r="E28" s="138">
        <v>3.4918399785267686</v>
      </c>
      <c r="F28" s="138">
        <v>3.2881226389135634</v>
      </c>
      <c r="G28" s="138">
        <v>3.06197442422883</v>
      </c>
      <c r="H28" s="138">
        <v>2.9230466999167479</v>
      </c>
      <c r="I28" s="138">
        <v>2.7767485664477838</v>
      </c>
      <c r="J28" s="138">
        <v>2.6149524328401732</v>
      </c>
      <c r="K28" s="138">
        <v>2.4898717253696709</v>
      </c>
      <c r="L28" s="138">
        <v>2.4332874714693111</v>
      </c>
      <c r="M28" s="138">
        <v>2.4573488684028191</v>
      </c>
      <c r="N28" s="138">
        <v>2.502439810794681</v>
      </c>
      <c r="O28" s="138">
        <v>2.5133823780070093</v>
      </c>
      <c r="P28" s="138">
        <v>2.5133823780070093</v>
      </c>
      <c r="Q28" s="138">
        <v>2.5133823780070097</v>
      </c>
      <c r="R28" s="138">
        <v>2.5133823780070093</v>
      </c>
      <c r="S28" s="138">
        <v>2.5133823780070093</v>
      </c>
      <c r="T28" s="138">
        <v>2.5133823780070093</v>
      </c>
      <c r="U28" s="138">
        <v>2.5133823780070093</v>
      </c>
      <c r="V28" s="138">
        <v>2.5133823780070093</v>
      </c>
      <c r="W28" s="138">
        <v>2.5133823780070093</v>
      </c>
      <c r="X28" s="138">
        <v>2.5133823780070093</v>
      </c>
      <c r="Y28" s="138">
        <v>2.5133823780070097</v>
      </c>
      <c r="Z28" s="138">
        <v>2.5133823780070093</v>
      </c>
      <c r="AA28" s="138">
        <v>2.5133823780070093</v>
      </c>
      <c r="AB28" s="138">
        <v>2.5133823780070093</v>
      </c>
      <c r="AC28" s="138">
        <v>2.5133823780070093</v>
      </c>
      <c r="AD28" s="138">
        <v>2.5133823780070097</v>
      </c>
      <c r="AE28" s="138">
        <v>2.5133823780070093</v>
      </c>
      <c r="AF28" s="139">
        <v>2.5133823780070097</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6.74500635557746</v>
      </c>
      <c r="D29" s="138">
        <v>6.74500635557746</v>
      </c>
      <c r="E29" s="138">
        <v>6.6451373261893059</v>
      </c>
      <c r="F29" s="138">
        <v>6.5984651916109511</v>
      </c>
      <c r="G29" s="138">
        <v>6.5659449954882474</v>
      </c>
      <c r="H29" s="138">
        <v>6.5347206873138317</v>
      </c>
      <c r="I29" s="138">
        <v>6.5037738264189002</v>
      </c>
      <c r="J29" s="138">
        <v>6.474984239538041</v>
      </c>
      <c r="K29" s="138">
        <v>6.4490574760117578</v>
      </c>
      <c r="L29" s="138">
        <v>6.4258591642420617</v>
      </c>
      <c r="M29" s="138">
        <v>6.4037314866128874</v>
      </c>
      <c r="N29" s="138">
        <v>6.3827520481645443</v>
      </c>
      <c r="O29" s="138">
        <v>6.3648240901935074</v>
      </c>
      <c r="P29" s="138">
        <v>6.3469867746780944</v>
      </c>
      <c r="Q29" s="138">
        <v>6.3267681792961801</v>
      </c>
      <c r="R29" s="138">
        <v>6.2958794014070145</v>
      </c>
      <c r="S29" s="138">
        <v>6.2777375758763823</v>
      </c>
      <c r="T29" s="138">
        <v>6.2652201438829369</v>
      </c>
      <c r="U29" s="138">
        <v>6.2636859057770815</v>
      </c>
      <c r="V29" s="138">
        <v>6.272112743461931</v>
      </c>
      <c r="W29" s="138">
        <v>6.2733013170252967</v>
      </c>
      <c r="X29" s="138">
        <v>6.2648578983836041</v>
      </c>
      <c r="Y29" s="138">
        <v>6.2502650407190314</v>
      </c>
      <c r="Z29" s="138">
        <v>6.232994581253001</v>
      </c>
      <c r="AA29" s="138">
        <v>6.2154802005359153</v>
      </c>
      <c r="AB29" s="138">
        <v>6.1989493759169081</v>
      </c>
      <c r="AC29" s="138">
        <v>6.1832144621420211</v>
      </c>
      <c r="AD29" s="138">
        <v>6.1679214859196883</v>
      </c>
      <c r="AE29" s="138">
        <v>6.1527762369676751</v>
      </c>
      <c r="AF29" s="139">
        <v>6.1374988229011622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14.38937689385487</v>
      </c>
      <c r="D30" s="138">
        <v>14.38937689385487</v>
      </c>
      <c r="E30" s="138">
        <v>14.28948938499218</v>
      </c>
      <c r="F30" s="138">
        <v>14.245163366205249</v>
      </c>
      <c r="G30" s="138">
        <v>14.214928215999459</v>
      </c>
      <c r="H30" s="138">
        <v>14.183703907825048</v>
      </c>
      <c r="I30" s="138">
        <v>14.152757046930109</v>
      </c>
      <c r="J30" s="138">
        <v>14.123967460049251</v>
      </c>
      <c r="K30" s="138">
        <v>14.09804069652297</v>
      </c>
      <c r="L30" s="138">
        <v>14.07484238475327</v>
      </c>
      <c r="M30" s="138">
        <v>14.0527147071241</v>
      </c>
      <c r="N30" s="138">
        <v>14.03173526867576</v>
      </c>
      <c r="O30" s="138">
        <v>14.013807310704721</v>
      </c>
      <c r="P30" s="138">
        <v>13.995969995189311</v>
      </c>
      <c r="Q30" s="138">
        <v>13.97575139980739</v>
      </c>
      <c r="R30" s="138">
        <v>13.944862621918229</v>
      </c>
      <c r="S30" s="138">
        <v>13.926720796387601</v>
      </c>
      <c r="T30" s="138">
        <v>13.914203364394151</v>
      </c>
      <c r="U30" s="138">
        <v>13.912669126288298</v>
      </c>
      <c r="V30" s="138">
        <v>13.921095963973141</v>
      </c>
      <c r="W30" s="138">
        <v>13.922284537536511</v>
      </c>
      <c r="X30" s="138">
        <v>13.913841118894821</v>
      </c>
      <c r="Y30" s="138">
        <v>13.899248261230241</v>
      </c>
      <c r="Z30" s="138">
        <v>13.881977801764208</v>
      </c>
      <c r="AA30" s="138">
        <v>13.86446342104713</v>
      </c>
      <c r="AB30" s="138">
        <v>13.847932596428119</v>
      </c>
      <c r="AC30" s="138">
        <v>13.832197682653231</v>
      </c>
      <c r="AD30" s="138">
        <v>13.816904706430899</v>
      </c>
      <c r="AE30" s="138">
        <v>13.801759457478891</v>
      </c>
      <c r="AF30" s="139">
        <v>13.78648204341237</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14.38937689385487</v>
      </c>
      <c r="D31" s="141">
        <v>14.38937689385487</v>
      </c>
      <c r="E31" s="141">
        <v>14.28948938499218</v>
      </c>
      <c r="F31" s="141">
        <v>14.245163366205249</v>
      </c>
      <c r="G31" s="141">
        <v>14.214928215999459</v>
      </c>
      <c r="H31" s="141">
        <v>14.183703907825048</v>
      </c>
      <c r="I31" s="141">
        <v>14.152757046930109</v>
      </c>
      <c r="J31" s="141">
        <v>14.123967460049251</v>
      </c>
      <c r="K31" s="141">
        <v>14.09804069652297</v>
      </c>
      <c r="L31" s="141">
        <v>14.07484238475327</v>
      </c>
      <c r="M31" s="141">
        <v>14.0527147071241</v>
      </c>
      <c r="N31" s="141">
        <v>14.03173526867576</v>
      </c>
      <c r="O31" s="141">
        <v>14.013807310704721</v>
      </c>
      <c r="P31" s="141">
        <v>13.995969995189311</v>
      </c>
      <c r="Q31" s="141">
        <v>13.97575139980739</v>
      </c>
      <c r="R31" s="141">
        <v>13.944862621918229</v>
      </c>
      <c r="S31" s="141">
        <v>13.926720796387601</v>
      </c>
      <c r="T31" s="141">
        <v>13.914203364394151</v>
      </c>
      <c r="U31" s="141">
        <v>13.912669126288298</v>
      </c>
      <c r="V31" s="141">
        <v>13.921095963973141</v>
      </c>
      <c r="W31" s="141">
        <v>13.922284537536511</v>
      </c>
      <c r="X31" s="141">
        <v>13.913841118894821</v>
      </c>
      <c r="Y31" s="141">
        <v>13.899248261230241</v>
      </c>
      <c r="Z31" s="141">
        <v>13.881977801764208</v>
      </c>
      <c r="AA31" s="141">
        <v>13.86446342104713</v>
      </c>
      <c r="AB31" s="141">
        <v>13.847932596428119</v>
      </c>
      <c r="AC31" s="141">
        <v>13.832197682653231</v>
      </c>
      <c r="AD31" s="141">
        <v>13.816904706430899</v>
      </c>
      <c r="AE31" s="141">
        <v>13.801759457478891</v>
      </c>
      <c r="AF31" s="142">
        <v>13.78648204341237</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-0.1322140555038154</v>
      </c>
      <c r="D32" s="138">
        <v>-0.1322140555038154</v>
      </c>
      <c r="E32" s="138">
        <v>-0.1374615828133445</v>
      </c>
      <c r="F32" s="138">
        <v>-8.3185263875323018E-2</v>
      </c>
      <c r="G32" s="138">
        <v>-1.343289314500792E-2</v>
      </c>
      <c r="H32" s="138">
        <v>5.2890143722224031E-2</v>
      </c>
      <c r="I32" s="138">
        <v>0.11587852127835729</v>
      </c>
      <c r="J32" s="138">
        <v>0.18216205354267201</v>
      </c>
      <c r="K32" s="138">
        <v>0.26528365394963599</v>
      </c>
      <c r="L32" s="138">
        <v>0.3283560311096283</v>
      </c>
      <c r="M32" s="138">
        <v>0.30491276623927432</v>
      </c>
      <c r="N32" s="138">
        <v>0.28187286110530058</v>
      </c>
      <c r="O32" s="138">
        <v>0.2585165216060718</v>
      </c>
      <c r="P32" s="138">
        <v>0.25803230175956038</v>
      </c>
      <c r="Q32" s="138">
        <v>0.26105924810593961</v>
      </c>
      <c r="R32" s="138">
        <v>0.26254992068652278</v>
      </c>
      <c r="S32" s="138">
        <v>0.26400070076538751</v>
      </c>
      <c r="T32" s="138">
        <v>0.2648818739660902</v>
      </c>
      <c r="U32" s="138">
        <v>0.26574798146800743</v>
      </c>
      <c r="V32" s="138">
        <v>0.26651743518134768</v>
      </c>
      <c r="W32" s="138">
        <v>0.26725670075259511</v>
      </c>
      <c r="X32" s="138">
        <v>0.26795025421932578</v>
      </c>
      <c r="Y32" s="138">
        <v>0.268578212500661</v>
      </c>
      <c r="Z32" s="138">
        <v>0.26919006998709016</v>
      </c>
      <c r="AA32" s="138">
        <v>0.26984349774463839</v>
      </c>
      <c r="AB32" s="138">
        <v>0.27029322086865731</v>
      </c>
      <c r="AC32" s="138">
        <v>0.27062265263050778</v>
      </c>
      <c r="AD32" s="138">
        <v>0.27071418416436682</v>
      </c>
      <c r="AE32" s="138">
        <v>0.27072149835042991</v>
      </c>
      <c r="AF32" s="139">
        <v>0.27072149835042991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0.29469226360814926</v>
      </c>
      <c r="D33" s="138">
        <v>0.29469226360814926</v>
      </c>
      <c r="E33" s="138">
        <v>0.30496142292412898</v>
      </c>
      <c r="F33" s="138">
        <v>0.37601962193908173</v>
      </c>
      <c r="G33" s="138">
        <v>0.45642899838831619</v>
      </c>
      <c r="H33" s="138">
        <v>0.54216678781195404</v>
      </c>
      <c r="I33" s="138">
        <v>0.62433685274477713</v>
      </c>
      <c r="J33" s="138">
        <v>0.71069682491173181</v>
      </c>
      <c r="K33" s="138">
        <v>0.89218894841831964</v>
      </c>
      <c r="L33" s="138">
        <v>0.97652172368461043</v>
      </c>
      <c r="M33" s="138">
        <v>0.95414439319847921</v>
      </c>
      <c r="N33" s="138">
        <v>0.9315756886809986</v>
      </c>
      <c r="O33" s="138">
        <v>0.90874714767859177</v>
      </c>
      <c r="P33" s="138">
        <v>0.9090333953540034</v>
      </c>
      <c r="Q33" s="138">
        <v>0.91307208130766981</v>
      </c>
      <c r="R33" s="138">
        <v>0.91492845340694295</v>
      </c>
      <c r="S33" s="138">
        <v>0.91663430416751812</v>
      </c>
      <c r="T33" s="138">
        <v>0.9176523753534428</v>
      </c>
      <c r="U33" s="138">
        <v>0.91865513231913065</v>
      </c>
      <c r="V33" s="138">
        <v>0.91954182987926381</v>
      </c>
      <c r="W33" s="138">
        <v>0.92039401410163002</v>
      </c>
      <c r="X33" s="138">
        <v>0.92119858334848681</v>
      </c>
      <c r="Y33" s="138">
        <v>0.92193577756370382</v>
      </c>
      <c r="Z33" s="138">
        <v>0.92265512845685316</v>
      </c>
      <c r="AA33" s="138">
        <v>0.92341410427255843</v>
      </c>
      <c r="AB33" s="138">
        <v>0.92392857785345217</v>
      </c>
      <c r="AC33" s="138">
        <v>0.92430107869110223</v>
      </c>
      <c r="AD33" s="138">
        <v>0.92440648305791606</v>
      </c>
      <c r="AE33" s="138">
        <v>0.92441496320081751</v>
      </c>
      <c r="AF33" s="139">
        <v>0.92441496320081751</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0.60596015175586959</v>
      </c>
      <c r="D34" s="138">
        <v>0.60596015175586959</v>
      </c>
      <c r="E34" s="138">
        <v>0.65556680197277917</v>
      </c>
      <c r="F34" s="138">
        <v>0.73786038922686514</v>
      </c>
      <c r="G34" s="138">
        <v>0.81930741129877038</v>
      </c>
      <c r="H34" s="138">
        <v>0.94381074017309863</v>
      </c>
      <c r="I34" s="138">
        <v>1.0481325363521701</v>
      </c>
      <c r="J34" s="138">
        <v>1.0893179226708829</v>
      </c>
      <c r="K34" s="138">
        <v>1.211010893841836</v>
      </c>
      <c r="L34" s="138">
        <v>1.2224334951213789</v>
      </c>
      <c r="M34" s="138">
        <v>1.2217378430401391</v>
      </c>
      <c r="N34" s="138">
        <v>1.2252263119825519</v>
      </c>
      <c r="O34" s="138">
        <v>1.2375390605797909</v>
      </c>
      <c r="P34" s="138">
        <v>1.253884601109263</v>
      </c>
      <c r="Q34" s="138">
        <v>1.2664612566367501</v>
      </c>
      <c r="R34" s="138">
        <v>1.275421129195766</v>
      </c>
      <c r="S34" s="138">
        <v>1.279538756943436</v>
      </c>
      <c r="T34" s="138">
        <v>1.279538756943436</v>
      </c>
      <c r="U34" s="138">
        <v>1.279538756943436</v>
      </c>
      <c r="V34" s="138">
        <v>1.279538756943436</v>
      </c>
      <c r="W34" s="138">
        <v>1.279538756943436</v>
      </c>
      <c r="X34" s="138">
        <v>1.279538756943436</v>
      </c>
      <c r="Y34" s="138">
        <v>1.279538756943436</v>
      </c>
      <c r="Z34" s="138">
        <v>1.279538756943436</v>
      </c>
      <c r="AA34" s="138">
        <v>1.279538756943436</v>
      </c>
      <c r="AB34" s="138">
        <v>1.279538756943436</v>
      </c>
      <c r="AC34" s="138">
        <v>1.279538756943436</v>
      </c>
      <c r="AD34" s="138">
        <v>1.279538756943436</v>
      </c>
      <c r="AE34" s="138">
        <v>1.279538756943436</v>
      </c>
      <c r="AF34" s="139">
        <v>1.279538756943436</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1.247230759215777</v>
      </c>
      <c r="D35" s="138">
        <v>1.247230759215777</v>
      </c>
      <c r="E35" s="138">
        <v>1.383147271324445</v>
      </c>
      <c r="F35" s="138">
        <v>1.536755501605269</v>
      </c>
      <c r="G35" s="138">
        <v>1.641570903802346</v>
      </c>
      <c r="H35" s="138">
        <v>1.6890926608221741</v>
      </c>
      <c r="I35" s="138">
        <v>1.7012006639306712</v>
      </c>
      <c r="J35" s="138">
        <v>1.702884798159501</v>
      </c>
      <c r="K35" s="138">
        <v>1.6905506078287651</v>
      </c>
      <c r="L35" s="138">
        <v>1.6758879881839859</v>
      </c>
      <c r="M35" s="138">
        <v>1.6744579924539931</v>
      </c>
      <c r="N35" s="138">
        <v>1.6843843076688101</v>
      </c>
      <c r="O35" s="138">
        <v>1.6991205757309269</v>
      </c>
      <c r="P35" s="138">
        <v>1.7101624166237652</v>
      </c>
      <c r="Q35" s="138">
        <v>1.7104014416669742</v>
      </c>
      <c r="R35" s="138">
        <v>1.7104014416669742</v>
      </c>
      <c r="S35" s="138">
        <v>1.7104014416669742</v>
      </c>
      <c r="T35" s="138">
        <v>1.7104014416669742</v>
      </c>
      <c r="U35" s="138">
        <v>1.7104014416669742</v>
      </c>
      <c r="V35" s="138">
        <v>1.7104014416669742</v>
      </c>
      <c r="W35" s="138">
        <v>1.7104014416669742</v>
      </c>
      <c r="X35" s="138">
        <v>1.7104014416669742</v>
      </c>
      <c r="Y35" s="138">
        <v>1.7104014416669742</v>
      </c>
      <c r="Z35" s="138">
        <v>1.7104014416669742</v>
      </c>
      <c r="AA35" s="138">
        <v>1.7104014416669742</v>
      </c>
      <c r="AB35" s="138">
        <v>1.7104014416669742</v>
      </c>
      <c r="AC35" s="138">
        <v>1.7104014416669742</v>
      </c>
      <c r="AD35" s="138">
        <v>1.7104014416669742</v>
      </c>
      <c r="AE35" s="138">
        <v>1.7104014416669742</v>
      </c>
      <c r="AF35" s="139">
        <v>1.7104014416669742</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4.8745362575204911</v>
      </c>
      <c r="D36" s="138">
        <v>4.8745362575204911</v>
      </c>
      <c r="E36" s="138">
        <v>4.7474212033735217</v>
      </c>
      <c r="F36" s="138">
        <v>4.6650979364315379</v>
      </c>
      <c r="G36" s="138">
        <v>4.6357772110146236</v>
      </c>
      <c r="H36" s="138">
        <v>4.6045529028402088</v>
      </c>
      <c r="I36" s="138">
        <v>4.5736060419452773</v>
      </c>
      <c r="J36" s="138">
        <v>4.5448164550644181</v>
      </c>
      <c r="K36" s="138">
        <v>4.5188896915381331</v>
      </c>
      <c r="L36" s="138">
        <v>4.4956913797684388</v>
      </c>
      <c r="M36" s="138">
        <v>4.4735637021392636</v>
      </c>
      <c r="N36" s="138">
        <v>4.4525842636909205</v>
      </c>
      <c r="O36" s="138">
        <v>4.4346563057198845</v>
      </c>
      <c r="P36" s="138">
        <v>4.4168189902044714</v>
      </c>
      <c r="Q36" s="138">
        <v>4.3966003948225554</v>
      </c>
      <c r="R36" s="138">
        <v>4.3657116169333916</v>
      </c>
      <c r="S36" s="138">
        <v>4.3475697914027593</v>
      </c>
      <c r="T36" s="138">
        <v>4.335052359409314</v>
      </c>
      <c r="U36" s="138">
        <v>4.3335181213034595</v>
      </c>
      <c r="V36" s="138">
        <v>4.3419449589883081</v>
      </c>
      <c r="W36" s="138">
        <v>4.3431335325516729</v>
      </c>
      <c r="X36" s="138">
        <v>4.3346901139099785</v>
      </c>
      <c r="Y36" s="138">
        <v>4.3200972562454067</v>
      </c>
      <c r="Z36" s="138">
        <v>4.3028267967793772</v>
      </c>
      <c r="AA36" s="138">
        <v>4.2853124160622915</v>
      </c>
      <c r="AB36" s="138">
        <v>4.2687815914432852</v>
      </c>
      <c r="AC36" s="138">
        <v>4.2530466776683973</v>
      </c>
      <c r="AD36" s="138">
        <v>4.2377537014460644</v>
      </c>
      <c r="AE36" s="138">
        <v>4.2226084524940521</v>
      </c>
      <c r="AF36" s="139">
        <v>4.2073310384275375</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7.5149238215365495</v>
      </c>
      <c r="D37" s="138">
        <v>7.5149238215365495</v>
      </c>
      <c r="E37" s="138">
        <v>7.385661090010462</v>
      </c>
      <c r="F37" s="138">
        <v>7.2751450336548968</v>
      </c>
      <c r="G37" s="138">
        <v>7.2295962647569318</v>
      </c>
      <c r="H37" s="138">
        <v>7.1983719565825162</v>
      </c>
      <c r="I37" s="138">
        <v>7.1674250956875865</v>
      </c>
      <c r="J37" s="138">
        <v>7.1386355088067264</v>
      </c>
      <c r="K37" s="138">
        <v>7.1127087452804423</v>
      </c>
      <c r="L37" s="138">
        <v>7.0895104335107471</v>
      </c>
      <c r="M37" s="138">
        <v>7.0673827558815727</v>
      </c>
      <c r="N37" s="138">
        <v>7.0464033174332297</v>
      </c>
      <c r="O37" s="138">
        <v>7.0284753594621927</v>
      </c>
      <c r="P37" s="138">
        <v>7.0106380439467788</v>
      </c>
      <c r="Q37" s="138">
        <v>6.9904194485648645</v>
      </c>
      <c r="R37" s="138">
        <v>6.9595306706757007</v>
      </c>
      <c r="S37" s="138">
        <v>6.9413888451450676</v>
      </c>
      <c r="T37" s="138">
        <v>6.9288714131516214</v>
      </c>
      <c r="U37" s="138">
        <v>6.9273371750457668</v>
      </c>
      <c r="V37" s="138">
        <v>6.9357640127306164</v>
      </c>
      <c r="W37" s="138">
        <v>6.936952586293982</v>
      </c>
      <c r="X37" s="138">
        <v>6.9285091676522885</v>
      </c>
      <c r="Y37" s="138">
        <v>6.9139163099877168</v>
      </c>
      <c r="Z37" s="138">
        <v>6.8966458505216863</v>
      </c>
      <c r="AA37" s="138">
        <v>6.8791314698045998</v>
      </c>
      <c r="AB37" s="138">
        <v>6.8626006451855934</v>
      </c>
      <c r="AC37" s="138">
        <v>6.8468657314107064</v>
      </c>
      <c r="AD37" s="138">
        <v>6.8315727551883727</v>
      </c>
      <c r="AE37" s="138">
        <v>6.8164275062363613</v>
      </c>
      <c r="AF37" s="139">
        <v>6.8011500921698467</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7.5149238215365495</v>
      </c>
      <c r="D38" s="141">
        <v>7.5149238215365495</v>
      </c>
      <c r="E38" s="141">
        <v>7.385661090010462</v>
      </c>
      <c r="F38" s="141">
        <v>7.2751450336548968</v>
      </c>
      <c r="G38" s="141">
        <v>7.2295962647569318</v>
      </c>
      <c r="H38" s="141">
        <v>7.1983719565825162</v>
      </c>
      <c r="I38" s="141">
        <v>7.1674250956875865</v>
      </c>
      <c r="J38" s="141">
        <v>7.1386355088067264</v>
      </c>
      <c r="K38" s="141">
        <v>7.1127087452804423</v>
      </c>
      <c r="L38" s="141">
        <v>7.0895104335107471</v>
      </c>
      <c r="M38" s="141">
        <v>7.0673827558815727</v>
      </c>
      <c r="N38" s="141">
        <v>7.0464033174332297</v>
      </c>
      <c r="O38" s="141">
        <v>7.0284753594621927</v>
      </c>
      <c r="P38" s="141">
        <v>7.0106380439467788</v>
      </c>
      <c r="Q38" s="141">
        <v>6.9904194485648645</v>
      </c>
      <c r="R38" s="141">
        <v>6.9595306706757007</v>
      </c>
      <c r="S38" s="141">
        <v>6.9413888451450676</v>
      </c>
      <c r="T38" s="141">
        <v>6.9288714131516214</v>
      </c>
      <c r="U38" s="141">
        <v>6.9273371750457668</v>
      </c>
      <c r="V38" s="141">
        <v>6.9357640127306164</v>
      </c>
      <c r="W38" s="141">
        <v>6.936952586293982</v>
      </c>
      <c r="X38" s="141">
        <v>6.9285091676522885</v>
      </c>
      <c r="Y38" s="141">
        <v>6.9139163099877168</v>
      </c>
      <c r="Z38" s="141">
        <v>6.8966458505216863</v>
      </c>
      <c r="AA38" s="141">
        <v>6.8791314698045998</v>
      </c>
      <c r="AB38" s="141">
        <v>6.8626006451855934</v>
      </c>
      <c r="AC38" s="141">
        <v>6.8468657314107064</v>
      </c>
      <c r="AD38" s="141">
        <v>6.8315727551883727</v>
      </c>
      <c r="AE38" s="141">
        <v>6.8164275062363613</v>
      </c>
      <c r="AF38" s="142">
        <v>6.8011500921698467</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0.21006904570645951</v>
      </c>
      <c r="D39" s="138">
        <v>0.21006904570645951</v>
      </c>
      <c r="E39" s="138">
        <v>0.2670790047035268</v>
      </c>
      <c r="F39" s="138">
        <v>0.34800257242372651</v>
      </c>
      <c r="G39" s="138">
        <v>0.45725480387454698</v>
      </c>
      <c r="H39" s="138">
        <v>0.51366454195097644</v>
      </c>
      <c r="I39" s="138">
        <v>0.55263467414273271</v>
      </c>
      <c r="J39" s="138">
        <v>0.51593563941475085</v>
      </c>
      <c r="K39" s="138">
        <v>0.54215540606361334</v>
      </c>
      <c r="L39" s="138">
        <v>0.60210193673320034</v>
      </c>
      <c r="M39" s="138">
        <v>0.65019056164734557</v>
      </c>
      <c r="N39" s="138">
        <v>0.69784883388380514</v>
      </c>
      <c r="O39" s="138">
        <v>0.74111828947835767</v>
      </c>
      <c r="P39" s="138">
        <v>0.74897678558179459</v>
      </c>
      <c r="Q39" s="138">
        <v>0.75344060877235297</v>
      </c>
      <c r="R39" s="138">
        <v>0.75526514040817383</v>
      </c>
      <c r="S39" s="138">
        <v>0.75526514040817383</v>
      </c>
      <c r="T39" s="138">
        <v>0.75526514040817383</v>
      </c>
      <c r="U39" s="138">
        <v>0.75526514040817383</v>
      </c>
      <c r="V39" s="138">
        <v>0.75526514040817383</v>
      </c>
      <c r="W39" s="138">
        <v>0.75526514040817372</v>
      </c>
      <c r="X39" s="138">
        <v>0.75526514040817372</v>
      </c>
      <c r="Y39" s="138">
        <v>0.75526514040817383</v>
      </c>
      <c r="Z39" s="138">
        <v>0.75526514040817383</v>
      </c>
      <c r="AA39" s="138">
        <v>0.75526514040817383</v>
      </c>
      <c r="AB39" s="138">
        <v>0.75526514040817383</v>
      </c>
      <c r="AC39" s="138">
        <v>0.75526514040817372</v>
      </c>
      <c r="AD39" s="138">
        <v>0.75526514040817383</v>
      </c>
      <c r="AE39" s="138">
        <v>0.75526514040817383</v>
      </c>
      <c r="AF39" s="139">
        <v>0.75526514040817372</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0.69972886248166632</v>
      </c>
      <c r="D40" s="138">
        <v>0.69972886248166632</v>
      </c>
      <c r="E40" s="138">
        <v>0.80207156313752437</v>
      </c>
      <c r="F40" s="138">
        <v>0.93011936448487287</v>
      </c>
      <c r="G40" s="138">
        <v>1.0884187513482211</v>
      </c>
      <c r="H40" s="138">
        <v>1.1809442497941909</v>
      </c>
      <c r="I40" s="138">
        <v>1.2491979599470828</v>
      </c>
      <c r="J40" s="138">
        <v>1.2249896933211881</v>
      </c>
      <c r="K40" s="138">
        <v>1.2719964800496282</v>
      </c>
      <c r="L40" s="138">
        <v>1.3564967712635601</v>
      </c>
      <c r="M40" s="138">
        <v>1.4251707207669519</v>
      </c>
      <c r="N40" s="138">
        <v>1.4903389084056811</v>
      </c>
      <c r="O40" s="138">
        <v>1.547646359885948</v>
      </c>
      <c r="P40" s="138">
        <v>1.5579509535056151</v>
      </c>
      <c r="Q40" s="138">
        <v>1.5636314980479979</v>
      </c>
      <c r="R40" s="138">
        <v>1.5659711659398501</v>
      </c>
      <c r="S40" s="138">
        <v>1.5659711659398501</v>
      </c>
      <c r="T40" s="138">
        <v>1.5659711659398501</v>
      </c>
      <c r="U40" s="138">
        <v>1.5659711659398501</v>
      </c>
      <c r="V40" s="138">
        <v>1.5659711659398501</v>
      </c>
      <c r="W40" s="138">
        <v>1.5659711659398501</v>
      </c>
      <c r="X40" s="138">
        <v>1.5659711659398501</v>
      </c>
      <c r="Y40" s="138">
        <v>1.5659711659398501</v>
      </c>
      <c r="Z40" s="138">
        <v>1.5659711659398501</v>
      </c>
      <c r="AA40" s="138">
        <v>1.5659711659398501</v>
      </c>
      <c r="AB40" s="138">
        <v>1.5659711659398501</v>
      </c>
      <c r="AC40" s="138">
        <v>1.5659711659398501</v>
      </c>
      <c r="AD40" s="138">
        <v>1.5659711659398501</v>
      </c>
      <c r="AE40" s="138">
        <v>1.5659711659398501</v>
      </c>
      <c r="AF40" s="139">
        <v>1.5659711659398501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1.3211614936197829</v>
      </c>
      <c r="D41" s="138">
        <v>1.3211614936197829</v>
      </c>
      <c r="E41" s="138">
        <v>1.4031637518633571</v>
      </c>
      <c r="F41" s="138">
        <v>1.5170794815326449</v>
      </c>
      <c r="G41" s="138">
        <v>1.6622108283801329</v>
      </c>
      <c r="H41" s="138">
        <v>1.7801179872484241</v>
      </c>
      <c r="I41" s="138">
        <v>1.7850908818659881</v>
      </c>
      <c r="J41" s="138">
        <v>1.7793154590316509</v>
      </c>
      <c r="K41" s="138">
        <v>1.834886342832329</v>
      </c>
      <c r="L41" s="138">
        <v>1.89460569852081</v>
      </c>
      <c r="M41" s="138">
        <v>1.9384868175956562</v>
      </c>
      <c r="N41" s="138">
        <v>1.968443232671419</v>
      </c>
      <c r="O41" s="138">
        <v>1.9875485233925319</v>
      </c>
      <c r="P41" s="138">
        <v>2.0008354192218811</v>
      </c>
      <c r="Q41" s="138">
        <v>2.0045698382663919</v>
      </c>
      <c r="R41" s="138">
        <v>2.0045698382663919</v>
      </c>
      <c r="S41" s="138">
        <v>2.0045698382663919</v>
      </c>
      <c r="T41" s="138">
        <v>2.0045698382663919</v>
      </c>
      <c r="U41" s="138">
        <v>2.0045698382663919</v>
      </c>
      <c r="V41" s="138">
        <v>2.0045698382663919</v>
      </c>
      <c r="W41" s="138">
        <v>2.0045698382663919</v>
      </c>
      <c r="X41" s="138">
        <v>2.0045698382663919</v>
      </c>
      <c r="Y41" s="138">
        <v>2.0045698382663919</v>
      </c>
      <c r="Z41" s="138">
        <v>2.0045698382663919</v>
      </c>
      <c r="AA41" s="138">
        <v>2.0045698382663919</v>
      </c>
      <c r="AB41" s="138">
        <v>2.0045698382663919</v>
      </c>
      <c r="AC41" s="138">
        <v>2.0045698382663919</v>
      </c>
      <c r="AD41" s="138">
        <v>2.0045698382663919</v>
      </c>
      <c r="AE41" s="138">
        <v>2.0045698382663919</v>
      </c>
      <c r="AF41" s="139">
        <v>2.0045698382663919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2.7355531990774589</v>
      </c>
      <c r="D42" s="138">
        <v>2.7355531990774589</v>
      </c>
      <c r="E42" s="138">
        <v>2.6576903396967522</v>
      </c>
      <c r="F42" s="138">
        <v>2.6282773124741272</v>
      </c>
      <c r="G42" s="138">
        <v>2.711751717181853</v>
      </c>
      <c r="H42" s="138">
        <v>2.6499646451664369</v>
      </c>
      <c r="I42" s="138">
        <v>2.530448757647239</v>
      </c>
      <c r="J42" s="138">
        <v>2.5197460197936872</v>
      </c>
      <c r="K42" s="138">
        <v>2.605636361061118</v>
      </c>
      <c r="L42" s="138">
        <v>2.697259501944218</v>
      </c>
      <c r="M42" s="138">
        <v>2.7681891606093778</v>
      </c>
      <c r="N42" s="138">
        <v>2.7937426972971009</v>
      </c>
      <c r="O42" s="138">
        <v>2.8041545200581481</v>
      </c>
      <c r="P42" s="138">
        <v>2.807435846918382</v>
      </c>
      <c r="Q42" s="138">
        <v>2.8084140001780229</v>
      </c>
      <c r="R42" s="138">
        <v>2.8084140001780229</v>
      </c>
      <c r="S42" s="138">
        <v>2.8084140001780238</v>
      </c>
      <c r="T42" s="138">
        <v>2.8084140001780229</v>
      </c>
      <c r="U42" s="138">
        <v>2.8084140001780229</v>
      </c>
      <c r="V42" s="138">
        <v>2.8084140001780229</v>
      </c>
      <c r="W42" s="138">
        <v>2.8084140001780229</v>
      </c>
      <c r="X42" s="138">
        <v>2.8084140001780229</v>
      </c>
      <c r="Y42" s="138">
        <v>2.8084140001780229</v>
      </c>
      <c r="Z42" s="138">
        <v>2.8084140001780229</v>
      </c>
      <c r="AA42" s="138">
        <v>2.8084140001780229</v>
      </c>
      <c r="AB42" s="138">
        <v>2.8084140001780229</v>
      </c>
      <c r="AC42" s="138">
        <v>2.8084140001780229</v>
      </c>
      <c r="AD42" s="138">
        <v>2.8084140001780229</v>
      </c>
      <c r="AE42" s="138">
        <v>2.8084140001780229</v>
      </c>
      <c r="AF42" s="139">
        <v>2.8084140001780229</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6.5479554219968055</v>
      </c>
      <c r="D43" s="138">
        <v>6.5479554219968055</v>
      </c>
      <c r="E43" s="138">
        <v>6.4901965194061413</v>
      </c>
      <c r="F43" s="138">
        <v>6.4923924391522174</v>
      </c>
      <c r="G43" s="138">
        <v>6.5089417844940893</v>
      </c>
      <c r="H43" s="138">
        <v>6.5216222361319414</v>
      </c>
      <c r="I43" s="138">
        <v>6.5276230909906143</v>
      </c>
      <c r="J43" s="138">
        <v>6.5289011704754447</v>
      </c>
      <c r="K43" s="138">
        <v>6.5282625593493124</v>
      </c>
      <c r="L43" s="138">
        <v>6.5279072852208548</v>
      </c>
      <c r="M43" s="138">
        <v>6.5270656614510401</v>
      </c>
      <c r="N43" s="138">
        <v>6.5256346649891173</v>
      </c>
      <c r="O43" s="138">
        <v>6.5236185203787906</v>
      </c>
      <c r="P43" s="138">
        <v>6.5222999463082019</v>
      </c>
      <c r="Q43" s="138">
        <v>6.522082489446154</v>
      </c>
      <c r="R43" s="138">
        <v>6.5154753111684975</v>
      </c>
      <c r="S43" s="138">
        <v>6.5178945593631283</v>
      </c>
      <c r="T43" s="138">
        <v>6.5186793920210526</v>
      </c>
      <c r="U43" s="138">
        <v>6.5206870992519539</v>
      </c>
      <c r="V43" s="138">
        <v>6.5277648310895868</v>
      </c>
      <c r="W43" s="138">
        <v>6.5309520291918446</v>
      </c>
      <c r="X43" s="138">
        <v>6.5296270852538782</v>
      </c>
      <c r="Y43" s="138">
        <v>6.5252397210798216</v>
      </c>
      <c r="Z43" s="138">
        <v>6.5187983730425891</v>
      </c>
      <c r="AA43" s="138">
        <v>6.5110229937560185</v>
      </c>
      <c r="AB43" s="138">
        <v>6.5023718838755737</v>
      </c>
      <c r="AC43" s="138">
        <v>6.4929044572121546</v>
      </c>
      <c r="AD43" s="138">
        <v>6.4825594202941401</v>
      </c>
      <c r="AE43" s="138">
        <v>6.4712505160744715</v>
      </c>
      <c r="AF43" s="139">
        <v>6.4589018254917168</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14.192325960274221</v>
      </c>
      <c r="D44" s="138">
        <v>14.192325960274221</v>
      </c>
      <c r="E44" s="138">
        <v>14.13454857820901</v>
      </c>
      <c r="F44" s="138">
        <v>14.139090613746518</v>
      </c>
      <c r="G44" s="138">
        <v>14.1579250050053</v>
      </c>
      <c r="H44" s="138">
        <v>14.170605456643152</v>
      </c>
      <c r="I44" s="138">
        <v>14.17660631150183</v>
      </c>
      <c r="J44" s="138">
        <v>14.177884390986659</v>
      </c>
      <c r="K44" s="138">
        <v>14.177245779860531</v>
      </c>
      <c r="L44" s="138">
        <v>14.17689050573207</v>
      </c>
      <c r="M44" s="138">
        <v>14.176048881962251</v>
      </c>
      <c r="N44" s="138">
        <v>14.174617885500329</v>
      </c>
      <c r="O44" s="138">
        <v>14.17260174089</v>
      </c>
      <c r="P44" s="138">
        <v>14.171283166819421</v>
      </c>
      <c r="Q44" s="138">
        <v>14.17106570995737</v>
      </c>
      <c r="R44" s="138">
        <v>14.16445853167971</v>
      </c>
      <c r="S44" s="138">
        <v>14.166877779874341</v>
      </c>
      <c r="T44" s="138">
        <v>14.16766261253227</v>
      </c>
      <c r="U44" s="138">
        <v>14.169670319763169</v>
      </c>
      <c r="V44" s="138">
        <v>14.176748051600798</v>
      </c>
      <c r="W44" s="138">
        <v>14.17993524970306</v>
      </c>
      <c r="X44" s="138">
        <v>14.178610305765091</v>
      </c>
      <c r="Y44" s="138">
        <v>14.174222941591038</v>
      </c>
      <c r="Z44" s="138">
        <v>14.1677815935538</v>
      </c>
      <c r="AA44" s="138">
        <v>14.160006214267229</v>
      </c>
      <c r="AB44" s="138">
        <v>14.15135510438679</v>
      </c>
      <c r="AC44" s="138">
        <v>14.14188767772337</v>
      </c>
      <c r="AD44" s="138">
        <v>14.13154264080535</v>
      </c>
      <c r="AE44" s="138">
        <v>14.120233736585691</v>
      </c>
      <c r="AF44" s="139">
        <v>14.107885046002929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14.192325960274221</v>
      </c>
      <c r="D45" s="141">
        <v>14.192325960274221</v>
      </c>
      <c r="E45" s="141">
        <v>14.13454857820901</v>
      </c>
      <c r="F45" s="141">
        <v>14.139090613746518</v>
      </c>
      <c r="G45" s="141">
        <v>14.1579250050053</v>
      </c>
      <c r="H45" s="141">
        <v>14.170605456643152</v>
      </c>
      <c r="I45" s="141">
        <v>14.17660631150183</v>
      </c>
      <c r="J45" s="141">
        <v>14.177884390986659</v>
      </c>
      <c r="K45" s="141">
        <v>14.177245779860531</v>
      </c>
      <c r="L45" s="141">
        <v>14.17689050573207</v>
      </c>
      <c r="M45" s="141">
        <v>14.176048881962251</v>
      </c>
      <c r="N45" s="141">
        <v>14.174617885500329</v>
      </c>
      <c r="O45" s="141">
        <v>14.17260174089</v>
      </c>
      <c r="P45" s="141">
        <v>14.171283166819421</v>
      </c>
      <c r="Q45" s="141">
        <v>14.17106570995737</v>
      </c>
      <c r="R45" s="141">
        <v>14.16445853167971</v>
      </c>
      <c r="S45" s="141">
        <v>14.166877779874341</v>
      </c>
      <c r="T45" s="141">
        <v>14.16766261253227</v>
      </c>
      <c r="U45" s="141">
        <v>14.169670319763169</v>
      </c>
      <c r="V45" s="141">
        <v>14.176748051600798</v>
      </c>
      <c r="W45" s="141">
        <v>14.17993524970306</v>
      </c>
      <c r="X45" s="141">
        <v>14.178610305765091</v>
      </c>
      <c r="Y45" s="141">
        <v>14.174222941591038</v>
      </c>
      <c r="Z45" s="141">
        <v>14.1677815935538</v>
      </c>
      <c r="AA45" s="141">
        <v>14.160006214267229</v>
      </c>
      <c r="AB45" s="141">
        <v>14.15135510438679</v>
      </c>
      <c r="AC45" s="141">
        <v>14.14188767772337</v>
      </c>
      <c r="AD45" s="141">
        <v>14.13154264080535</v>
      </c>
      <c r="AE45" s="141">
        <v>14.120233736585691</v>
      </c>
      <c r="AF45" s="142">
        <v>14.107885046002929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-4.3455767233732109E-2</v>
      </c>
      <c r="D46" s="138">
        <v>-4.3455767233732109E-2</v>
      </c>
      <c r="E46" s="138">
        <v>-3.8308873091595719E-3</v>
      </c>
      <c r="F46" s="138">
        <v>4.5136558150077728E-2</v>
      </c>
      <c r="G46" s="138">
        <v>9.9213673705611835E-2</v>
      </c>
      <c r="H46" s="138">
        <v>0.17005012319086801</v>
      </c>
      <c r="I46" s="138">
        <v>0.24602567138059572</v>
      </c>
      <c r="J46" s="138">
        <v>0.31957463630240979</v>
      </c>
      <c r="K46" s="138">
        <v>0.37879249221903522</v>
      </c>
      <c r="L46" s="138">
        <v>0.41679244400974264</v>
      </c>
      <c r="M46" s="138">
        <v>0.44084920198687361</v>
      </c>
      <c r="N46" s="138">
        <v>0.46267828374673614</v>
      </c>
      <c r="O46" s="138">
        <v>0.48706000842611935</v>
      </c>
      <c r="P46" s="138">
        <v>0.50277372421559141</v>
      </c>
      <c r="Q46" s="138">
        <v>0.50783596433838341</v>
      </c>
      <c r="R46" s="138">
        <v>0.51003537466308346</v>
      </c>
      <c r="S46" s="138">
        <v>0.51019282495720419</v>
      </c>
      <c r="T46" s="138">
        <v>0.51019282495720419</v>
      </c>
      <c r="U46" s="138">
        <v>0.51019282495720431</v>
      </c>
      <c r="V46" s="138">
        <v>0.51019282495720419</v>
      </c>
      <c r="W46" s="138">
        <v>0.51019282495720419</v>
      </c>
      <c r="X46" s="138">
        <v>0.51019282495720408</v>
      </c>
      <c r="Y46" s="138">
        <v>0.51019282495720408</v>
      </c>
      <c r="Z46" s="138">
        <v>0.51019282495720408</v>
      </c>
      <c r="AA46" s="138">
        <v>0.51019282495720431</v>
      </c>
      <c r="AB46" s="138">
        <v>0.51019282495720419</v>
      </c>
      <c r="AC46" s="138">
        <v>0.51019282495720419</v>
      </c>
      <c r="AD46" s="138">
        <v>0.51019282495720419</v>
      </c>
      <c r="AE46" s="138">
        <v>0.51019282495720419</v>
      </c>
      <c r="AF46" s="139">
        <v>0.51019282495720419</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0.40150419597338383</v>
      </c>
      <c r="D47" s="138">
        <v>0.40150419597338383</v>
      </c>
      <c r="E47" s="138">
        <v>0.48339907651188085</v>
      </c>
      <c r="F47" s="138">
        <v>0.57385589743320897</v>
      </c>
      <c r="G47" s="138">
        <v>0.66724708219262707</v>
      </c>
      <c r="H47" s="138">
        <v>0.77674809367498854</v>
      </c>
      <c r="I47" s="138">
        <v>0.88863970979227869</v>
      </c>
      <c r="J47" s="138">
        <v>0.99421378913881076</v>
      </c>
      <c r="K47" s="138">
        <v>1.080249435214593</v>
      </c>
      <c r="L47" s="138">
        <v>1.139496569820343</v>
      </c>
      <c r="M47" s="138">
        <v>1.1806408225731302</v>
      </c>
      <c r="N47" s="138">
        <v>1.217256655286773</v>
      </c>
      <c r="O47" s="138">
        <v>1.2536621524847988</v>
      </c>
      <c r="P47" s="138">
        <v>1.27594062574012</v>
      </c>
      <c r="Q47" s="138">
        <v>1.2823817067188139</v>
      </c>
      <c r="R47" s="138">
        <v>1.2852508551174451</v>
      </c>
      <c r="S47" s="138">
        <v>1.2854533060899729</v>
      </c>
      <c r="T47" s="138">
        <v>1.2854533060899729</v>
      </c>
      <c r="U47" s="138">
        <v>1.2854533060899729</v>
      </c>
      <c r="V47" s="138">
        <v>1.2854533060899729</v>
      </c>
      <c r="W47" s="138">
        <v>1.2854533060899729</v>
      </c>
      <c r="X47" s="138">
        <v>1.2854533060899729</v>
      </c>
      <c r="Y47" s="138">
        <v>1.2854533060899729</v>
      </c>
      <c r="Z47" s="138">
        <v>1.2854533060899729</v>
      </c>
      <c r="AA47" s="138">
        <v>1.2854533060899729</v>
      </c>
      <c r="AB47" s="138">
        <v>1.2854533060899729</v>
      </c>
      <c r="AC47" s="138">
        <v>1.2854533060899729</v>
      </c>
      <c r="AD47" s="138">
        <v>1.2854533060899729</v>
      </c>
      <c r="AE47" s="138">
        <v>1.2854533060899729</v>
      </c>
      <c r="AF47" s="139">
        <v>1.2854533060899729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0.70173056667026068</v>
      </c>
      <c r="D48" s="138">
        <v>0.70173056667026068</v>
      </c>
      <c r="E48" s="138">
        <v>0.78754121985456849</v>
      </c>
      <c r="F48" s="138">
        <v>0.89097687613374799</v>
      </c>
      <c r="G48" s="138">
        <v>1.0249998067388819</v>
      </c>
      <c r="H48" s="138">
        <v>1.1135889702403199</v>
      </c>
      <c r="I48" s="138">
        <v>1.1985437260141489</v>
      </c>
      <c r="J48" s="138">
        <v>1.3063735117534641</v>
      </c>
      <c r="K48" s="138">
        <v>1.42253004198891</v>
      </c>
      <c r="L48" s="138">
        <v>1.4726635173368761</v>
      </c>
      <c r="M48" s="138">
        <v>1.5091594391734009</v>
      </c>
      <c r="N48" s="138">
        <v>1.5440091765597619</v>
      </c>
      <c r="O48" s="138">
        <v>1.5681407401287539</v>
      </c>
      <c r="P48" s="138">
        <v>1.5867502930404402</v>
      </c>
      <c r="Q48" s="138">
        <v>1.592171857385706</v>
      </c>
      <c r="R48" s="138">
        <v>1.595213733619967</v>
      </c>
      <c r="S48" s="138">
        <v>1.5952137336199681</v>
      </c>
      <c r="T48" s="138">
        <v>1.595213733619967</v>
      </c>
      <c r="U48" s="138">
        <v>1.595213733619967</v>
      </c>
      <c r="V48" s="138">
        <v>1.595213733619967</v>
      </c>
      <c r="W48" s="138">
        <v>1.595213733619967</v>
      </c>
      <c r="X48" s="138">
        <v>1.595213733619967</v>
      </c>
      <c r="Y48" s="138">
        <v>1.595213733619967</v>
      </c>
      <c r="Z48" s="138">
        <v>1.595213733619967</v>
      </c>
      <c r="AA48" s="138">
        <v>1.595213733619967</v>
      </c>
      <c r="AB48" s="138">
        <v>1.595213733619967</v>
      </c>
      <c r="AC48" s="138">
        <v>1.5952137336199681</v>
      </c>
      <c r="AD48" s="138">
        <v>1.595213733619967</v>
      </c>
      <c r="AE48" s="138">
        <v>1.595213733619967</v>
      </c>
      <c r="AF48" s="139">
        <v>1.5952137336199681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1.4022083417616</v>
      </c>
      <c r="D49" s="138">
        <v>1.4022083417616</v>
      </c>
      <c r="E49" s="138">
        <v>1.5394828840312409</v>
      </c>
      <c r="F49" s="138">
        <v>1.6899560830655309</v>
      </c>
      <c r="G49" s="138">
        <v>1.8529904890494289</v>
      </c>
      <c r="H49" s="138">
        <v>1.9143772479562591</v>
      </c>
      <c r="I49" s="138">
        <v>1.998812308637788</v>
      </c>
      <c r="J49" s="138">
        <v>2.0979472456852952</v>
      </c>
      <c r="K49" s="138">
        <v>2.173389353397122</v>
      </c>
      <c r="L49" s="138">
        <v>2.200340281997442</v>
      </c>
      <c r="M49" s="138">
        <v>2.2324178300546049</v>
      </c>
      <c r="N49" s="138">
        <v>2.2655043156915649</v>
      </c>
      <c r="O49" s="138">
        <v>2.2874075689351701</v>
      </c>
      <c r="P49" s="138">
        <v>2.2952677806531803</v>
      </c>
      <c r="Q49" s="138">
        <v>2.2984212040530871</v>
      </c>
      <c r="R49" s="138">
        <v>2.2984212040530871</v>
      </c>
      <c r="S49" s="138">
        <v>2.2984212040530871</v>
      </c>
      <c r="T49" s="138">
        <v>2.2984212040530871</v>
      </c>
      <c r="U49" s="138">
        <v>2.2984212040530871</v>
      </c>
      <c r="V49" s="138">
        <v>2.2984212040530871</v>
      </c>
      <c r="W49" s="138">
        <v>2.2984212040530871</v>
      </c>
      <c r="X49" s="138">
        <v>2.2984212040530871</v>
      </c>
      <c r="Y49" s="138">
        <v>2.2984212040530871</v>
      </c>
      <c r="Z49" s="138">
        <v>2.2984212040530871</v>
      </c>
      <c r="AA49" s="138">
        <v>2.2984212040530871</v>
      </c>
      <c r="AB49" s="138">
        <v>2.2984212040530871</v>
      </c>
      <c r="AC49" s="138">
        <v>2.2984212040530871</v>
      </c>
      <c r="AD49" s="138">
        <v>2.2984212040530871</v>
      </c>
      <c r="AE49" s="138">
        <v>2.2984212040530871</v>
      </c>
      <c r="AF49" s="139">
        <v>2.2984212040530871</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4.6774853239398357</v>
      </c>
      <c r="D50" s="138">
        <v>4.6774853239398357</v>
      </c>
      <c r="E50" s="138">
        <v>4.592480396590358</v>
      </c>
      <c r="F50" s="138">
        <v>4.5590251839728042</v>
      </c>
      <c r="G50" s="138">
        <v>4.5787740000204646</v>
      </c>
      <c r="H50" s="138">
        <v>4.5914544516583184</v>
      </c>
      <c r="I50" s="138">
        <v>4.5974553065169923</v>
      </c>
      <c r="J50" s="138">
        <v>4.5987333860018209</v>
      </c>
      <c r="K50" s="138">
        <v>4.5980947748756895</v>
      </c>
      <c r="L50" s="138">
        <v>4.5977395007472319</v>
      </c>
      <c r="M50" s="138">
        <v>4.5968978769774171</v>
      </c>
      <c r="N50" s="138">
        <v>4.5954668805154935</v>
      </c>
      <c r="O50" s="138">
        <v>4.5934507359051677</v>
      </c>
      <c r="P50" s="138">
        <v>4.592132161834579</v>
      </c>
      <c r="Q50" s="138">
        <v>4.5919147049725311</v>
      </c>
      <c r="R50" s="138">
        <v>4.5853075266948737</v>
      </c>
      <c r="S50" s="138">
        <v>4.5877267748895045</v>
      </c>
      <c r="T50" s="138">
        <v>4.5885116075474297</v>
      </c>
      <c r="U50" s="138">
        <v>4.5905193147783301</v>
      </c>
      <c r="V50" s="138">
        <v>4.5975970466159639</v>
      </c>
      <c r="W50" s="138">
        <v>4.6007842447182208</v>
      </c>
      <c r="X50" s="138">
        <v>4.5994593007802536</v>
      </c>
      <c r="Y50" s="138">
        <v>4.5950719366061978</v>
      </c>
      <c r="Z50" s="138">
        <v>4.5886305885689644</v>
      </c>
      <c r="AA50" s="138">
        <v>4.5808552092823955</v>
      </c>
      <c r="AB50" s="138">
        <v>4.5722040994019499</v>
      </c>
      <c r="AC50" s="138">
        <v>4.5627366727385308</v>
      </c>
      <c r="AD50" s="138">
        <v>4.5523916358205172</v>
      </c>
      <c r="AE50" s="138">
        <v>4.5410827316008477</v>
      </c>
      <c r="AF50" s="139">
        <v>4.528734041018093</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7.317872887955895</v>
      </c>
      <c r="D51" s="138">
        <v>7.317872887955895</v>
      </c>
      <c r="E51" s="138">
        <v>7.2307202832272974</v>
      </c>
      <c r="F51" s="138">
        <v>7.1690722811961605</v>
      </c>
      <c r="G51" s="138">
        <v>7.1725930537627738</v>
      </c>
      <c r="H51" s="138">
        <v>7.1852735054006258</v>
      </c>
      <c r="I51" s="138">
        <v>7.1912743602593006</v>
      </c>
      <c r="J51" s="138">
        <v>7.1925524397441292</v>
      </c>
      <c r="K51" s="138">
        <v>7.1919138286179978</v>
      </c>
      <c r="L51" s="138">
        <v>7.1915585544895411</v>
      </c>
      <c r="M51" s="138">
        <v>7.1907169307197245</v>
      </c>
      <c r="N51" s="138">
        <v>7.1892859342578026</v>
      </c>
      <c r="O51" s="138">
        <v>7.1872697896474769</v>
      </c>
      <c r="P51" s="138">
        <v>7.1859512155768872</v>
      </c>
      <c r="Q51" s="138">
        <v>7.1857337587148393</v>
      </c>
      <c r="R51" s="138">
        <v>7.1791265804371829</v>
      </c>
      <c r="S51" s="138">
        <v>7.1815458286318137</v>
      </c>
      <c r="T51" s="138">
        <v>7.182330661289738</v>
      </c>
      <c r="U51" s="138">
        <v>7.1843383685206392</v>
      </c>
      <c r="V51" s="138">
        <v>7.1914161003582722</v>
      </c>
      <c r="W51" s="138">
        <v>7.194603298460529</v>
      </c>
      <c r="X51" s="138">
        <v>7.1932783545225627</v>
      </c>
      <c r="Y51" s="138">
        <v>7.1888909903485061</v>
      </c>
      <c r="Z51" s="138">
        <v>7.1824496423112745</v>
      </c>
      <c r="AA51" s="138">
        <v>7.1746742630247038</v>
      </c>
      <c r="AB51" s="138">
        <v>7.1660231531442591</v>
      </c>
      <c r="AC51" s="138">
        <v>7.1565557264808399</v>
      </c>
      <c r="AD51" s="138">
        <v>7.1462106895628263</v>
      </c>
      <c r="AE51" s="138">
        <v>7.134901785343156</v>
      </c>
      <c r="AF51" s="139">
        <v>7.1225530947604003</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7.317872887955895</v>
      </c>
      <c r="D52" s="141">
        <v>7.317872887955895</v>
      </c>
      <c r="E52" s="141">
        <v>7.2307202832272974</v>
      </c>
      <c r="F52" s="141">
        <v>7.1690722811961605</v>
      </c>
      <c r="G52" s="141">
        <v>7.1725930537627738</v>
      </c>
      <c r="H52" s="141">
        <v>7.1852735054006258</v>
      </c>
      <c r="I52" s="141">
        <v>7.1912743602593006</v>
      </c>
      <c r="J52" s="141">
        <v>7.1925524397441292</v>
      </c>
      <c r="K52" s="141">
        <v>7.1919138286179978</v>
      </c>
      <c r="L52" s="141">
        <v>7.1915585544895411</v>
      </c>
      <c r="M52" s="141">
        <v>7.1907169307197245</v>
      </c>
      <c r="N52" s="141">
        <v>7.1892859342578026</v>
      </c>
      <c r="O52" s="141">
        <v>7.1872697896474769</v>
      </c>
      <c r="P52" s="141">
        <v>7.1859512155768872</v>
      </c>
      <c r="Q52" s="141">
        <v>7.1857337587148393</v>
      </c>
      <c r="R52" s="141">
        <v>7.1791265804371829</v>
      </c>
      <c r="S52" s="141">
        <v>7.1815458286318137</v>
      </c>
      <c r="T52" s="141">
        <v>7.182330661289738</v>
      </c>
      <c r="U52" s="141">
        <v>7.1843383685206392</v>
      </c>
      <c r="V52" s="141">
        <v>7.1914161003582722</v>
      </c>
      <c r="W52" s="141">
        <v>7.194603298460529</v>
      </c>
      <c r="X52" s="141">
        <v>7.1932783545225627</v>
      </c>
      <c r="Y52" s="141">
        <v>7.1888909903485061</v>
      </c>
      <c r="Z52" s="141">
        <v>7.1824496423112745</v>
      </c>
      <c r="AA52" s="141">
        <v>7.1746742630247038</v>
      </c>
      <c r="AB52" s="141">
        <v>7.1660231531442591</v>
      </c>
      <c r="AC52" s="141">
        <v>7.1565557264808399</v>
      </c>
      <c r="AD52" s="141">
        <v>7.1462106895628263</v>
      </c>
      <c r="AE52" s="141">
        <v>7.134901785343156</v>
      </c>
      <c r="AF52" s="142">
        <v>7.1225530947604003</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-5.0000437906443776E-2</v>
      </c>
      <c r="D14" s="150">
        <v>-5.0025900519920952E-2</v>
      </c>
      <c r="E14" s="150">
        <v>-5.0081714108924175E-2</v>
      </c>
      <c r="F14" s="150">
        <v>-5.0160828879041788E-2</v>
      </c>
      <c r="G14" s="150">
        <v>-5.0259033048353129E-2</v>
      </c>
      <c r="H14" s="150">
        <v>-5.0372978574812828E-2</v>
      </c>
      <c r="I14" s="150">
        <v>-5.0499702488191224E-2</v>
      </c>
      <c r="J14" s="150">
        <v>-5.0631913534215089E-2</v>
      </c>
      <c r="K14" s="150">
        <v>-5.0764332525833296E-2</v>
      </c>
      <c r="L14" s="150">
        <v>-5.089307485102685E-2</v>
      </c>
      <c r="M14" s="150">
        <v>-5.1025482290844922E-2</v>
      </c>
      <c r="N14" s="150">
        <v>-5.1153565408160996E-2</v>
      </c>
      <c r="O14" s="150">
        <v>-5.12551386629733E-2</v>
      </c>
      <c r="P14" s="150">
        <v>-5.1357458720256446E-2</v>
      </c>
      <c r="Q14" s="150">
        <v>-5.1478763851838825E-2</v>
      </c>
      <c r="R14" s="150">
        <v>-5.1696803927597311E-2</v>
      </c>
      <c r="S14" s="150">
        <v>-5.1814287055038773E-2</v>
      </c>
      <c r="T14" s="150">
        <v>-5.1879466901652384E-2</v>
      </c>
      <c r="U14" s="150">
        <v>-5.1833777805070202E-2</v>
      </c>
      <c r="V14" s="150">
        <v>-5.1603047746557953E-2</v>
      </c>
      <c r="W14" s="150">
        <v>-5.1120823197761948E-2</v>
      </c>
      <c r="X14" s="150">
        <v>-5.0431123740735509E-2</v>
      </c>
      <c r="Y14" s="150">
        <v>-4.9594422745069401E-2</v>
      </c>
      <c r="Z14" s="150">
        <v>-4.8656412656508156E-2</v>
      </c>
      <c r="AA14" s="150">
        <v>-4.7651608731377214E-2</v>
      </c>
      <c r="AB14" s="150">
        <v>-4.6606095586457848E-2</v>
      </c>
      <c r="AC14" s="150">
        <v>-4.5539574662668988E-2</v>
      </c>
      <c r="AD14" s="150">
        <v>-4.4466888285086076E-2</v>
      </c>
      <c r="AE14" s="150">
        <v>-4.3399160209782822E-2</v>
      </c>
      <c r="AF14" s="151">
        <v>-4.234465560659776E-2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0.77681659649976043</v>
      </c>
      <c r="D17" s="150">
        <v>0.82547688445660972</v>
      </c>
      <c r="E17" s="150">
        <v>0.81074398511049151</v>
      </c>
      <c r="F17" s="150">
        <v>0.77904762479420242</v>
      </c>
      <c r="G17" s="150">
        <v>0.73822215185687046</v>
      </c>
      <c r="H17" s="150">
        <v>0.69276254783813929</v>
      </c>
      <c r="I17" s="150">
        <v>0.64863272052546139</v>
      </c>
      <c r="J17" s="150">
        <v>0.61058349277582125</v>
      </c>
      <c r="K17" s="150">
        <v>0.57985945493043689</v>
      </c>
      <c r="L17" s="150">
        <v>0.55021784489847136</v>
      </c>
      <c r="M17" s="150">
        <v>0.51812978349310612</v>
      </c>
      <c r="N17" s="150">
        <v>0.48418385379413204</v>
      </c>
      <c r="O17" s="150">
        <v>0.45320897199740151</v>
      </c>
      <c r="P17" s="150">
        <v>0.42678558261739219</v>
      </c>
      <c r="Q17" s="150">
        <v>0.40811465524882329</v>
      </c>
      <c r="R17" s="150">
        <v>0.38337748313150471</v>
      </c>
      <c r="S17" s="150">
        <v>0.38254445622451677</v>
      </c>
      <c r="T17" s="150">
        <v>0.38310150485361177</v>
      </c>
      <c r="U17" s="150">
        <v>0.38993129687290162</v>
      </c>
      <c r="V17" s="150">
        <v>0.41012873694566498</v>
      </c>
      <c r="W17" s="150">
        <v>0.42515510779528509</v>
      </c>
      <c r="X17" s="150">
        <v>0.43293407344210527</v>
      </c>
      <c r="Y17" s="150">
        <v>0.43565498367662892</v>
      </c>
      <c r="Z17" s="150">
        <v>0.43480462771570388</v>
      </c>
      <c r="AA17" s="150">
        <v>0.43142370910046235</v>
      </c>
      <c r="AB17" s="150">
        <v>0.42625601826480525</v>
      </c>
      <c r="AC17" s="150">
        <v>0.41984107378021912</v>
      </c>
      <c r="AD17" s="150">
        <v>0.41257439154901665</v>
      </c>
      <c r="AE17" s="150">
        <v>0.40474806231388988</v>
      </c>
      <c r="AF17" s="151">
        <v>0.39657879797777917</v>
      </c>
      <c r="AG17" s="25"/>
      <c r="AH17" s="25"/>
      <c r="AI17" s="16"/>
      <c r="AJ17" s="18"/>
      <c r="AK17" s="18"/>
      <c r="AL17" s="18"/>
    </row>
    <row r="18" spans="1:38" ht="15" x14ac:dyDescent="0.25">
      <c r="A18" s="16"/>
      <c r="B18" s="26" t="s">
        <v>91</v>
      </c>
      <c r="C18" s="149">
        <v>-1.000008720388028E-2</v>
      </c>
      <c r="D18" s="150">
        <v>-1.0005180095999379E-2</v>
      </c>
      <c r="E18" s="150">
        <v>-1.001634450995964E-2</v>
      </c>
      <c r="F18" s="150">
        <v>-1.0032172338505521E-2</v>
      </c>
      <c r="G18" s="150">
        <v>-1.005182233346477E-2</v>
      </c>
      <c r="H18" s="150">
        <v>-1.0074625768837199E-2</v>
      </c>
      <c r="I18" s="150">
        <v>-1.0099990721426009E-2</v>
      </c>
      <c r="J18" s="150">
        <v>-1.012645865590759E-2</v>
      </c>
      <c r="K18" s="150">
        <v>-1.0152973185464801E-2</v>
      </c>
      <c r="L18" s="150">
        <v>-1.0178756635716359E-2</v>
      </c>
      <c r="M18" s="150">
        <v>-1.0205275304428059E-2</v>
      </c>
      <c r="N18" s="150">
        <v>-1.02309408551825E-2</v>
      </c>
      <c r="O18" s="150">
        <v>-1.0251320927230431E-2</v>
      </c>
      <c r="P18" s="150">
        <v>-1.027184152128423E-2</v>
      </c>
      <c r="Q18" s="150">
        <v>-1.029612980208741E-2</v>
      </c>
      <c r="R18" s="150">
        <v>-1.033976212127022E-2</v>
      </c>
      <c r="S18" s="150">
        <v>-1.0363248164820779E-2</v>
      </c>
      <c r="T18" s="150">
        <v>-1.037630329363019E-2</v>
      </c>
      <c r="U18" s="150">
        <v>-1.0367202000689191E-2</v>
      </c>
      <c r="V18" s="150">
        <v>-1.0321082054643339E-2</v>
      </c>
      <c r="W18" s="150">
        <v>-1.022475058640818E-2</v>
      </c>
      <c r="X18" s="150">
        <v>-1.008697712845575E-2</v>
      </c>
      <c r="Y18" s="150">
        <v>-9.9198147466166304E-3</v>
      </c>
      <c r="Z18" s="150">
        <v>-9.7323798853261277E-3</v>
      </c>
      <c r="AA18" s="150">
        <v>-9.5315648956558769E-3</v>
      </c>
      <c r="AB18" s="150">
        <v>-9.3225825824082252E-3</v>
      </c>
      <c r="AC18" s="150">
        <v>-9.1093728536768646E-3</v>
      </c>
      <c r="AD18" s="150">
        <v>-8.8949058149295768E-3</v>
      </c>
      <c r="AE18" s="150">
        <v>-8.6814088410091181E-3</v>
      </c>
      <c r="AF18" s="151">
        <v>-8.4705379543817058E-3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4.127549193144727</v>
      </c>
      <c r="D24" s="150">
        <v>3.9668998545506908</v>
      </c>
      <c r="E24" s="150">
        <v>4.0839180278173641</v>
      </c>
      <c r="F24" s="150">
        <v>3.9802322384462725</v>
      </c>
      <c r="G24" s="150">
        <v>3.8753358774083382</v>
      </c>
      <c r="H24" s="150">
        <v>3.7915469164470861</v>
      </c>
      <c r="I24" s="150">
        <v>3.6976350552040982</v>
      </c>
      <c r="J24" s="150">
        <v>3.6434349296327802</v>
      </c>
      <c r="K24" s="150">
        <v>3.5946463619779641</v>
      </c>
      <c r="L24" s="150">
        <v>3.4291598241799677</v>
      </c>
      <c r="M24" s="150">
        <v>3.3136560846357113</v>
      </c>
      <c r="N24" s="150">
        <v>3.2505669226773808</v>
      </c>
      <c r="O24" s="150">
        <v>3.2171923775519309</v>
      </c>
      <c r="P24" s="150">
        <v>3.1993712083670212</v>
      </c>
      <c r="Q24" s="150">
        <v>3.1882360565313164</v>
      </c>
      <c r="R24" s="150">
        <v>3.1643823889509015</v>
      </c>
      <c r="S24" s="150">
        <v>3.1487620824143239</v>
      </c>
      <c r="T24" s="150">
        <v>3.1228079965048292</v>
      </c>
      <c r="U24" s="150">
        <v>3.0879965873366819</v>
      </c>
      <c r="V24" s="150">
        <v>3.0590038378669249</v>
      </c>
      <c r="W24" s="150">
        <v>3.0224004179900801</v>
      </c>
      <c r="X24" s="150">
        <v>2.9771164062635047</v>
      </c>
      <c r="Y24" s="150">
        <v>2.9257685110980729</v>
      </c>
      <c r="Z24" s="150">
        <v>2.8703479116388819</v>
      </c>
      <c r="AA24" s="150">
        <v>2.8123621375198518</v>
      </c>
      <c r="AB24" s="150">
        <v>2.7529546933342481</v>
      </c>
      <c r="AC24" s="150">
        <v>2.6929934627040573</v>
      </c>
      <c r="AD24" s="150">
        <v>2.6331355291861569</v>
      </c>
      <c r="AE24" s="150">
        <v>2.5738752968308178</v>
      </c>
      <c r="AF24" s="151">
        <v>2.5155807706397031</v>
      </c>
      <c r="AG24" s="25"/>
      <c r="AH24" s="25"/>
      <c r="AI24" s="16"/>
      <c r="AJ24" s="18"/>
      <c r="AK24" s="18"/>
      <c r="AL24" s="18"/>
    </row>
    <row r="25" spans="1:38" ht="15" x14ac:dyDescent="0.25">
      <c r="A25" s="16"/>
      <c r="B25" s="27" t="s">
        <v>98</v>
      </c>
      <c r="C25" s="152">
        <v>4.8662346117801638</v>
      </c>
      <c r="D25" s="153">
        <v>4.836516608868795</v>
      </c>
      <c r="E25" s="153">
        <v>4.7428175023735308</v>
      </c>
      <c r="F25" s="153">
        <v>4.6498101162239704</v>
      </c>
      <c r="G25" s="153">
        <v>4.5823657829658027</v>
      </c>
      <c r="H25" s="153">
        <v>4.5372890531412624</v>
      </c>
      <c r="I25" s="153">
        <v>4.5063362143561108</v>
      </c>
      <c r="J25" s="153">
        <v>4.4875255621942918</v>
      </c>
      <c r="K25" s="153">
        <v>4.4787605260040646</v>
      </c>
      <c r="L25" s="153">
        <v>4.4669164844843205</v>
      </c>
      <c r="M25" s="153">
        <v>4.4353399037634826</v>
      </c>
      <c r="N25" s="153">
        <v>4.3858840564984956</v>
      </c>
      <c r="O25" s="153">
        <v>4.3263179617551275</v>
      </c>
      <c r="P25" s="153">
        <v>4.2620754075898049</v>
      </c>
      <c r="Q25" s="153">
        <v>4.1978276558339234</v>
      </c>
      <c r="R25" s="153">
        <v>4.1371801338339109</v>
      </c>
      <c r="S25" s="153">
        <v>4.0778294010831289</v>
      </c>
      <c r="T25" s="153">
        <v>4.0189548656057106</v>
      </c>
      <c r="U25" s="153">
        <v>3.959499021710112</v>
      </c>
      <c r="V25" s="153">
        <v>3.8988568371319641</v>
      </c>
      <c r="W25" s="153">
        <v>3.8302264325847712</v>
      </c>
      <c r="X25" s="153">
        <v>3.7543848244545153</v>
      </c>
      <c r="Y25" s="153">
        <v>3.6737920273396099</v>
      </c>
      <c r="Z25" s="153">
        <v>3.5903165842403433</v>
      </c>
      <c r="AA25" s="153">
        <v>3.5053832332117723</v>
      </c>
      <c r="AB25" s="153">
        <v>3.4200790160375369</v>
      </c>
      <c r="AC25" s="153">
        <v>3.3352308788037259</v>
      </c>
      <c r="AD25" s="153">
        <v>3.2514634129325954</v>
      </c>
      <c r="AE25" s="153">
        <v>3.1692425659571462</v>
      </c>
      <c r="AF25" s="154">
        <v>3.0889092626041479</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-1.1215834248220411</v>
      </c>
      <c r="D29" s="150">
        <v>-1.06641558986987</v>
      </c>
      <c r="E29" s="150">
        <v>-1.0442622369320052</v>
      </c>
      <c r="F29" s="150">
        <v>-1.0351020246227389</v>
      </c>
      <c r="G29" s="150">
        <v>-1.028682312585117</v>
      </c>
      <c r="H29" s="150">
        <v>-1.0237385172781011</v>
      </c>
      <c r="I29" s="150">
        <v>-1.0209707899064679</v>
      </c>
      <c r="J29" s="150">
        <v>-1.0205341598016671</v>
      </c>
      <c r="K29" s="150">
        <v>-1.0208437255795189</v>
      </c>
      <c r="L29" s="150">
        <v>-1.0218802858175859</v>
      </c>
      <c r="M29" s="150">
        <v>-0.97369678598299203</v>
      </c>
      <c r="N29" s="150">
        <v>-1.0363463239242581</v>
      </c>
      <c r="O29" s="150">
        <v>-0.99310226744633423</v>
      </c>
      <c r="P29" s="150">
        <v>-1.0022636145603809</v>
      </c>
      <c r="Q29" s="150">
        <v>-1.0565836965017581</v>
      </c>
      <c r="R29" s="150">
        <v>-1.095878945641235</v>
      </c>
      <c r="S29" s="150">
        <v>-1.0928414651345979</v>
      </c>
      <c r="T29" s="150">
        <v>-1.0801945158141981</v>
      </c>
      <c r="U29" s="150">
        <v>-1.0596221077951729</v>
      </c>
      <c r="V29" s="150">
        <v>-1.029608602984257</v>
      </c>
      <c r="W29" s="150">
        <v>-1.012602872507486</v>
      </c>
      <c r="X29" s="150">
        <v>-1.008693169396309</v>
      </c>
      <c r="Y29" s="150">
        <v>-1.0126206185116111</v>
      </c>
      <c r="Z29" s="150">
        <v>-1.0203431548483881</v>
      </c>
      <c r="AA29" s="150">
        <v>-1.02876255746342</v>
      </c>
      <c r="AB29" s="150">
        <v>-1.0358785052965251</v>
      </c>
      <c r="AC29" s="150">
        <v>-1.0415703845808879</v>
      </c>
      <c r="AD29" s="150">
        <v>-1.046091430854422</v>
      </c>
      <c r="AE29" s="150">
        <v>-1.0496490468497921</v>
      </c>
      <c r="AF29" s="151">
        <v>-1.052413149905427</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1.4020986213842721</v>
      </c>
      <c r="D34" s="150">
        <v>1.4491597761393769</v>
      </c>
      <c r="E34" s="150">
        <v>1.4068499427757171</v>
      </c>
      <c r="F34" s="150">
        <v>1.359553381423533</v>
      </c>
      <c r="G34" s="150">
        <v>1.3142788341792839</v>
      </c>
      <c r="H34" s="150">
        <v>1.271775143000192</v>
      </c>
      <c r="I34" s="150">
        <v>1.225809946940585</v>
      </c>
      <c r="J34" s="150">
        <v>1.181984891874575</v>
      </c>
      <c r="K34" s="150">
        <v>1.1427067092290351</v>
      </c>
      <c r="L34" s="150">
        <v>1.107809858867371</v>
      </c>
      <c r="M34" s="150">
        <v>1.071834304478873</v>
      </c>
      <c r="N34" s="150">
        <v>1.0341984572384191</v>
      </c>
      <c r="O34" s="150">
        <v>0.99930456484124752</v>
      </c>
      <c r="P34" s="150">
        <v>0.96784914284224777</v>
      </c>
      <c r="Q34" s="150">
        <v>0.94232536364008657</v>
      </c>
      <c r="R34" s="150">
        <v>0.90871538162708099</v>
      </c>
      <c r="S34" s="150">
        <v>0.897422368616696</v>
      </c>
      <c r="T34" s="150">
        <v>0.88656855110944222</v>
      </c>
      <c r="U34" s="150">
        <v>0.88140850533686943</v>
      </c>
      <c r="V34" s="150">
        <v>0.88928918987412675</v>
      </c>
      <c r="W34" s="150">
        <v>0.89194303417451126</v>
      </c>
      <c r="X34" s="150">
        <v>0.88744534274740672</v>
      </c>
      <c r="Y34" s="150">
        <v>0.87807929990784561</v>
      </c>
      <c r="Z34" s="150">
        <v>0.86539783948803239</v>
      </c>
      <c r="AA34" s="150">
        <v>0.85048719452032218</v>
      </c>
      <c r="AB34" s="150">
        <v>0.8341213233686926</v>
      </c>
      <c r="AC34" s="150">
        <v>0.81685845155913972</v>
      </c>
      <c r="AD34" s="150">
        <v>0.79910424830214222</v>
      </c>
      <c r="AE34" s="150">
        <v>0.78115458233528767</v>
      </c>
      <c r="AF34" s="151">
        <v>0.76322520925151471</v>
      </c>
      <c r="AG34" s="25"/>
      <c r="AH34" s="25"/>
      <c r="AI34" s="16"/>
      <c r="AJ34" s="18"/>
      <c r="AK34" s="18"/>
      <c r="AL34" s="18"/>
    </row>
    <row r="35" spans="1:38" ht="15" x14ac:dyDescent="0.25">
      <c r="A35" s="16"/>
      <c r="B35" s="27" t="s">
        <v>108</v>
      </c>
      <c r="C35" s="152">
        <v>2.7905844811811171</v>
      </c>
      <c r="D35" s="153">
        <v>2.791847422021728</v>
      </c>
      <c r="E35" s="153">
        <v>2.78092056832386</v>
      </c>
      <c r="F35" s="153">
        <v>2.756073935243438</v>
      </c>
      <c r="G35" s="153">
        <v>2.688154263262402</v>
      </c>
      <c r="H35" s="153">
        <v>2.617182909073843</v>
      </c>
      <c r="I35" s="153">
        <v>2.5551345711401501</v>
      </c>
      <c r="J35" s="153">
        <v>2.4931233704582398</v>
      </c>
      <c r="K35" s="153">
        <v>2.4244576852070607</v>
      </c>
      <c r="L35" s="153">
        <v>2.3703192124332921</v>
      </c>
      <c r="M35" s="153">
        <v>2.3251131234588551</v>
      </c>
      <c r="N35" s="153">
        <v>2.2834893072494</v>
      </c>
      <c r="O35" s="153">
        <v>2.2465210577237009</v>
      </c>
      <c r="P35" s="153">
        <v>2.2123700501806698</v>
      </c>
      <c r="Q35" s="153">
        <v>2.1812988319956048</v>
      </c>
      <c r="R35" s="153">
        <v>2.135765268097066</v>
      </c>
      <c r="S35" s="153">
        <v>2.1102801196533449</v>
      </c>
      <c r="T35" s="153">
        <v>2.0819307279751063</v>
      </c>
      <c r="U35" s="153">
        <v>2.0575562169460291</v>
      </c>
      <c r="V35" s="153">
        <v>2.0459934261692112</v>
      </c>
      <c r="W35" s="153">
        <v>2.0272117748199392</v>
      </c>
      <c r="X35" s="153">
        <v>1.999478672836644</v>
      </c>
      <c r="Y35" s="153">
        <v>1.965723333402472</v>
      </c>
      <c r="Z35" s="153">
        <v>1.9279852789656069</v>
      </c>
      <c r="AA35" s="153">
        <v>1.8877215482876311</v>
      </c>
      <c r="AB35" s="153">
        <v>1.8459895974161169</v>
      </c>
      <c r="AC35" s="153">
        <v>1.8035637919462111</v>
      </c>
      <c r="AD35" s="153">
        <v>1.7610132488640049</v>
      </c>
      <c r="AE35" s="153">
        <v>1.7187557300773699</v>
      </c>
      <c r="AF35" s="154">
        <v>1.6770959783638559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4.3140397012084994</v>
      </c>
      <c r="D37" s="150">
        <v>4.2876962446768934</v>
      </c>
      <c r="E37" s="150">
        <v>4.2492372282099105</v>
      </c>
      <c r="F37" s="150">
        <v>4.1844127657535521</v>
      </c>
      <c r="G37" s="150">
        <v>4.0820398136354212</v>
      </c>
      <c r="H37" s="150">
        <v>4.0057428822336414</v>
      </c>
      <c r="I37" s="150">
        <v>3.8990441487104177</v>
      </c>
      <c r="J37" s="150">
        <v>3.7981463571505629</v>
      </c>
      <c r="K37" s="150">
        <v>3.7037741810956017</v>
      </c>
      <c r="L37" s="150">
        <v>3.6330852135940761</v>
      </c>
      <c r="M37" s="150">
        <v>3.5605989321640732</v>
      </c>
      <c r="N37" s="150">
        <v>3.4818393860549595</v>
      </c>
      <c r="O37" s="150">
        <v>3.4026253973947882</v>
      </c>
      <c r="P37" s="150">
        <v>3.3263921131710221</v>
      </c>
      <c r="Q37" s="150">
        <v>3.256485884066227</v>
      </c>
      <c r="R37" s="150">
        <v>3.1953042289714788</v>
      </c>
      <c r="S37" s="150">
        <v>3.1397378458857803</v>
      </c>
      <c r="T37" s="150">
        <v>3.088137303634507</v>
      </c>
      <c r="U37" s="150">
        <v>3.03880679780272</v>
      </c>
      <c r="V37" s="150">
        <v>2.9904536402955086</v>
      </c>
      <c r="W37" s="150">
        <v>2.936316514535029</v>
      </c>
      <c r="X37" s="150">
        <v>2.8767925312255227</v>
      </c>
      <c r="Y37" s="150">
        <v>2.813877409434228</v>
      </c>
      <c r="Z37" s="150">
        <v>2.7490492070057639</v>
      </c>
      <c r="AA37" s="150">
        <v>2.6834045339673791</v>
      </c>
      <c r="AB37" s="150">
        <v>2.6177559226664182</v>
      </c>
      <c r="AC37" s="150">
        <v>2.552702497277231</v>
      </c>
      <c r="AD37" s="150">
        <v>2.4886819503732709</v>
      </c>
      <c r="AE37" s="150">
        <v>2.4260092160967353</v>
      </c>
      <c r="AF37" s="151">
        <v>2.3649055350404691</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0.21031723375145478</v>
      </c>
      <c r="D41" s="150">
        <v>0.30047969858097251</v>
      </c>
      <c r="E41" s="150">
        <v>0.35253312152121552</v>
      </c>
      <c r="F41" s="150">
        <v>0.3783422914383347</v>
      </c>
      <c r="G41" s="150">
        <v>0.38809155874784651</v>
      </c>
      <c r="H41" s="150">
        <v>0.38498029528484901</v>
      </c>
      <c r="I41" s="150">
        <v>0.37171692917853338</v>
      </c>
      <c r="J41" s="150">
        <v>0.35152690740699788</v>
      </c>
      <c r="K41" s="150">
        <v>0.3309968109958758</v>
      </c>
      <c r="L41" s="150">
        <v>0.31447376534753729</v>
      </c>
      <c r="M41" s="150">
        <v>0.31083288903971229</v>
      </c>
      <c r="N41" s="150">
        <v>0.31306882315981399</v>
      </c>
      <c r="O41" s="150">
        <v>0.31906368468871937</v>
      </c>
      <c r="P41" s="150">
        <v>0.32670273138570849</v>
      </c>
      <c r="Q41" s="150">
        <v>0.33740525337972671</v>
      </c>
      <c r="R41" s="150">
        <v>0.33688914893318112</v>
      </c>
      <c r="S41" s="150">
        <v>0.35565641157889277</v>
      </c>
      <c r="T41" s="150">
        <v>0.37207502900779432</v>
      </c>
      <c r="U41" s="150">
        <v>0.39168900970673276</v>
      </c>
      <c r="V41" s="150">
        <v>0.42213100638858797</v>
      </c>
      <c r="W41" s="150">
        <v>0.44539558040323823</v>
      </c>
      <c r="X41" s="150">
        <v>0.45979017016514501</v>
      </c>
      <c r="Y41" s="150">
        <v>0.46779989728486038</v>
      </c>
      <c r="Z41" s="150">
        <v>0.47115189686687003</v>
      </c>
      <c r="AA41" s="150">
        <v>0.47108223253360498</v>
      </c>
      <c r="AB41" s="150">
        <v>0.46849376769360673</v>
      </c>
      <c r="AC41" s="150">
        <v>0.46405587651891417</v>
      </c>
      <c r="AD41" s="150">
        <v>0.45827038947423665</v>
      </c>
      <c r="AE41" s="150">
        <v>0.45151670342118283</v>
      </c>
      <c r="AF41" s="151">
        <v>0.44408344139906136</v>
      </c>
      <c r="AG41" s="25"/>
      <c r="AH41" s="25"/>
      <c r="AI41" s="16"/>
      <c r="AJ41" s="18"/>
      <c r="AK41" s="18"/>
      <c r="AL41" s="18"/>
    </row>
    <row r="42" spans="1:38" ht="15" x14ac:dyDescent="0.25">
      <c r="A42" s="16"/>
      <c r="B42" s="26" t="s">
        <v>115</v>
      </c>
      <c r="C42" s="149">
        <v>-1.1215834248220411</v>
      </c>
      <c r="D42" s="150">
        <v>-1.06641558986987</v>
      </c>
      <c r="E42" s="150">
        <v>-1.0442622369320052</v>
      </c>
      <c r="F42" s="150">
        <v>-1.0351020246227389</v>
      </c>
      <c r="G42" s="150">
        <v>-1.028682312585117</v>
      </c>
      <c r="H42" s="150">
        <v>-1.0237385172781011</v>
      </c>
      <c r="I42" s="150">
        <v>-1.0209707899064679</v>
      </c>
      <c r="J42" s="150">
        <v>-1.0205341598016671</v>
      </c>
      <c r="K42" s="150">
        <v>-1.0208437255795189</v>
      </c>
      <c r="L42" s="150">
        <v>-1.0218802858175859</v>
      </c>
      <c r="M42" s="150">
        <v>-0.97369678598299203</v>
      </c>
      <c r="N42" s="150">
        <v>-1.0363463239242581</v>
      </c>
      <c r="O42" s="150">
        <v>-0.99310226744633423</v>
      </c>
      <c r="P42" s="150">
        <v>-1.0022636145603809</v>
      </c>
      <c r="Q42" s="150">
        <v>-1.0565836965017581</v>
      </c>
      <c r="R42" s="150">
        <v>-1.095878945641235</v>
      </c>
      <c r="S42" s="150">
        <v>-1.0928414651345979</v>
      </c>
      <c r="T42" s="150">
        <v>-1.0801945158141981</v>
      </c>
      <c r="U42" s="150">
        <v>-1.0596221077951729</v>
      </c>
      <c r="V42" s="150">
        <v>-1.029608602984257</v>
      </c>
      <c r="W42" s="150">
        <v>-1.012602872507486</v>
      </c>
      <c r="X42" s="150">
        <v>-1.008693169396309</v>
      </c>
      <c r="Y42" s="150">
        <v>-1.0126206185116111</v>
      </c>
      <c r="Z42" s="150">
        <v>-1.0203431548483881</v>
      </c>
      <c r="AA42" s="150">
        <v>-1.02876255746342</v>
      </c>
      <c r="AB42" s="150">
        <v>-1.0358785052965251</v>
      </c>
      <c r="AC42" s="150">
        <v>-1.0415703845808879</v>
      </c>
      <c r="AD42" s="150">
        <v>-1.046091430854422</v>
      </c>
      <c r="AE42" s="150">
        <v>-1.0496490468497921</v>
      </c>
      <c r="AF42" s="151">
        <v>-1.052413149905427</v>
      </c>
      <c r="AG42" s="25"/>
      <c r="AH42" s="25"/>
      <c r="AI42" s="16"/>
      <c r="AJ42" s="18"/>
      <c r="AK42" s="18"/>
      <c r="AL42" s="18"/>
    </row>
    <row r="43" spans="1:38" ht="15" x14ac:dyDescent="0.25">
      <c r="A43" s="16"/>
      <c r="B43" s="26" t="s">
        <v>116</v>
      </c>
      <c r="C43" s="149">
        <v>1.074128232082689</v>
      </c>
      <c r="D43" s="150">
        <v>1.0825660343964649</v>
      </c>
      <c r="E43" s="150">
        <v>1.067891896511268</v>
      </c>
      <c r="F43" s="150">
        <v>1.0232731996992019</v>
      </c>
      <c r="G43" s="150">
        <v>0.96463359228219114</v>
      </c>
      <c r="H43" s="150">
        <v>0.90218512320133204</v>
      </c>
      <c r="I43" s="150">
        <v>0.84029086889928706</v>
      </c>
      <c r="J43" s="150">
        <v>0.78271264543783881</v>
      </c>
      <c r="K43" s="150">
        <v>0.73086086897264435</v>
      </c>
      <c r="L43" s="150">
        <v>0.68446569834490312</v>
      </c>
      <c r="M43" s="150">
        <v>0.64021068755227029</v>
      </c>
      <c r="N43" s="150">
        <v>0.59825177155756626</v>
      </c>
      <c r="O43" s="150">
        <v>0.56239699826476997</v>
      </c>
      <c r="P43" s="150">
        <v>0.52672086469746693</v>
      </c>
      <c r="Q43" s="150">
        <v>0.4862763270618069</v>
      </c>
      <c r="R43" s="150">
        <v>0.42447781103790405</v>
      </c>
      <c r="S43" s="150">
        <v>0.38818262173349638</v>
      </c>
      <c r="T43" s="150">
        <v>0.36314131115449627</v>
      </c>
      <c r="U43" s="150">
        <v>0.36007771875935246</v>
      </c>
      <c r="V43" s="150">
        <v>0.37694766444805278</v>
      </c>
      <c r="W43" s="150">
        <v>0.37933758154289637</v>
      </c>
      <c r="X43" s="150">
        <v>0.3624571521852788</v>
      </c>
      <c r="Y43" s="150">
        <v>0.33327383525619964</v>
      </c>
      <c r="Z43" s="150">
        <v>0.298733868731616</v>
      </c>
      <c r="AA43" s="150">
        <v>0.26370640093222542</v>
      </c>
      <c r="AB43" s="150">
        <v>0.23064720188959159</v>
      </c>
      <c r="AC43" s="150">
        <v>0.19918060281151839</v>
      </c>
      <c r="AD43" s="150">
        <v>0.16859819331414772</v>
      </c>
      <c r="AE43" s="150">
        <v>0.13831119170302611</v>
      </c>
      <c r="AF43" s="151">
        <v>0.1077595010830794</v>
      </c>
      <c r="AG43" s="25"/>
      <c r="AH43" s="25"/>
      <c r="AI43" s="16"/>
      <c r="AJ43" s="18"/>
      <c r="AK43" s="18"/>
      <c r="AL43" s="18"/>
    </row>
    <row r="44" spans="1:38" ht="15" x14ac:dyDescent="0.25">
      <c r="A44" s="16"/>
      <c r="B44" s="26" t="s">
        <v>117</v>
      </c>
      <c r="C44" s="149">
        <v>2.0768586901249431</v>
      </c>
      <c r="D44" s="150">
        <v>2.0946556274171972</v>
      </c>
      <c r="E44" s="150">
        <v>2.0810815103128748</v>
      </c>
      <c r="F44" s="150">
        <v>2.0546189268747552</v>
      </c>
      <c r="G44" s="150">
        <v>2.017805867714241</v>
      </c>
      <c r="H44" s="150">
        <v>1.9801513877897099</v>
      </c>
      <c r="I44" s="150">
        <v>1.9457506967831268</v>
      </c>
      <c r="J44" s="150">
        <v>1.902916573571741</v>
      </c>
      <c r="K44" s="150">
        <v>1.8645151780859162</v>
      </c>
      <c r="L44" s="150">
        <v>1.830048938378952</v>
      </c>
      <c r="M44" s="150">
        <v>1.7954064020749858</v>
      </c>
      <c r="N44" s="150">
        <v>1.7607885772011649</v>
      </c>
      <c r="O44" s="150">
        <v>1.730237671192399</v>
      </c>
      <c r="P44" s="150">
        <v>1.7020609822715269</v>
      </c>
      <c r="Q44" s="150">
        <v>1.676502588700074</v>
      </c>
      <c r="R44" s="150">
        <v>1.6382303879401681</v>
      </c>
      <c r="S44" s="150">
        <v>1.6181850370077639</v>
      </c>
      <c r="T44" s="150">
        <v>1.5952173225977189</v>
      </c>
      <c r="U44" s="150">
        <v>1.57507152158641</v>
      </c>
      <c r="V44" s="150">
        <v>1.5653954866499211</v>
      </c>
      <c r="W44" s="150">
        <v>1.5481350532402109</v>
      </c>
      <c r="X44" s="150">
        <v>1.521697503481372</v>
      </c>
      <c r="Y44" s="150">
        <v>1.4886758693260451</v>
      </c>
      <c r="Z44" s="150">
        <v>1.450866370118256</v>
      </c>
      <c r="AA44" s="150">
        <v>1.4095421176948419</v>
      </c>
      <c r="AB44" s="150">
        <v>1.365803008197964</v>
      </c>
      <c r="AC44" s="150">
        <v>1.321151453151058</v>
      </c>
      <c r="AD44" s="150">
        <v>1.2768795759172171</v>
      </c>
      <c r="AE44" s="150">
        <v>1.233961792836628</v>
      </c>
      <c r="AF44" s="151">
        <v>1.1931365113012979</v>
      </c>
      <c r="AG44" s="25"/>
      <c r="AH44" s="25"/>
      <c r="AI44" s="16"/>
      <c r="AJ44" s="18"/>
      <c r="AK44" s="18"/>
      <c r="AL44" s="18"/>
    </row>
    <row r="45" spans="1:38" ht="15" x14ac:dyDescent="0.25">
      <c r="A45" s="16"/>
      <c r="B45" s="27" t="s">
        <v>118</v>
      </c>
      <c r="C45" s="152">
        <v>0.72516531074807034</v>
      </c>
      <c r="D45" s="153">
        <v>0.77059910217004324</v>
      </c>
      <c r="E45" s="153">
        <v>0.8064032927287329</v>
      </c>
      <c r="F45" s="153">
        <v>0.81061831457353994</v>
      </c>
      <c r="G45" s="153">
        <v>0.80174188065177743</v>
      </c>
      <c r="H45" s="153">
        <v>0.79940959194429606</v>
      </c>
      <c r="I45" s="153">
        <v>0.79445858121903656</v>
      </c>
      <c r="J45" s="153">
        <v>0.79181679461556265</v>
      </c>
      <c r="K45" s="153">
        <v>0.79377574805034823</v>
      </c>
      <c r="L45" s="153">
        <v>0.79852142950460803</v>
      </c>
      <c r="M45" s="153">
        <v>0.80170559003812769</v>
      </c>
      <c r="N45" s="153">
        <v>0.80199250780983788</v>
      </c>
      <c r="O45" s="153">
        <v>0.80260837227432991</v>
      </c>
      <c r="P45" s="153">
        <v>0.80301530169687307</v>
      </c>
      <c r="Q45" s="153">
        <v>0.80467794995512509</v>
      </c>
      <c r="R45" s="153">
        <v>0.79281931023672714</v>
      </c>
      <c r="S45" s="153">
        <v>0.79751593517804686</v>
      </c>
      <c r="T45" s="153">
        <v>0.79669265131595435</v>
      </c>
      <c r="U45" s="153">
        <v>0.7954342160759732</v>
      </c>
      <c r="V45" s="153">
        <v>0.80094031166717561</v>
      </c>
      <c r="W45" s="153">
        <v>0.7953273993031349</v>
      </c>
      <c r="X45" s="153">
        <v>0.77886139232370166</v>
      </c>
      <c r="Y45" s="153">
        <v>0.75593329303920564</v>
      </c>
      <c r="Z45" s="153">
        <v>0.72968785183203111</v>
      </c>
      <c r="AA45" s="153">
        <v>0.70241094737822951</v>
      </c>
      <c r="AB45" s="153">
        <v>0.67562152253246077</v>
      </c>
      <c r="AC45" s="153">
        <v>0.64982788183026796</v>
      </c>
      <c r="AD45" s="153">
        <v>0.62525038252192566</v>
      </c>
      <c r="AE45" s="153">
        <v>0.60204080989320585</v>
      </c>
      <c r="AF45" s="154">
        <v>0.58030380494305178</v>
      </c>
      <c r="AG45" s="25"/>
      <c r="AH45" s="25"/>
      <c r="AI45" s="16"/>
      <c r="AJ45" s="18"/>
      <c r="AK45" s="18"/>
      <c r="AL45" s="18"/>
    </row>
    <row r="46" spans="1:38" ht="15" x14ac:dyDescent="0.25">
      <c r="A46" s="16"/>
      <c r="B46" s="26" t="s">
        <v>119</v>
      </c>
      <c r="C46" s="149">
        <v>1.253473245680619</v>
      </c>
      <c r="D46" s="150">
        <v>1.3148965947290541</v>
      </c>
      <c r="E46" s="150">
        <v>1.3439224496640831</v>
      </c>
      <c r="F46" s="150">
        <v>1.346257239904487</v>
      </c>
      <c r="G46" s="150">
        <v>1.336258315869771</v>
      </c>
      <c r="H46" s="150">
        <v>1.3080140558534969</v>
      </c>
      <c r="I46" s="150">
        <v>1.2765619494777671</v>
      </c>
      <c r="J46" s="150">
        <v>1.2286987222973</v>
      </c>
      <c r="K46" s="150">
        <v>1.190379651691045</v>
      </c>
      <c r="L46" s="150">
        <v>1.158864307028326</v>
      </c>
      <c r="M46" s="150">
        <v>1.13018124065924</v>
      </c>
      <c r="N46" s="150">
        <v>1.1039031215391339</v>
      </c>
      <c r="O46" s="150">
        <v>1.0829005250700579</v>
      </c>
      <c r="P46" s="150">
        <v>1.0682314438622169</v>
      </c>
      <c r="Q46" s="150">
        <v>1.0616537818381899</v>
      </c>
      <c r="R46" s="150">
        <v>1.0645707060933109</v>
      </c>
      <c r="S46" s="150">
        <v>1.073083688115035</v>
      </c>
      <c r="T46" s="150">
        <v>1.0849855720753721</v>
      </c>
      <c r="U46" s="150">
        <v>1.0981836047629889</v>
      </c>
      <c r="V46" s="150">
        <v>1.1110870349214499</v>
      </c>
      <c r="W46" s="150">
        <v>1.1168243067838222</v>
      </c>
      <c r="X46" s="150">
        <v>1.1156085138570619</v>
      </c>
      <c r="Y46" s="150">
        <v>1.109277284760257</v>
      </c>
      <c r="Z46" s="150">
        <v>1.09920658990092</v>
      </c>
      <c r="AA46" s="150">
        <v>1.0864340886803669</v>
      </c>
      <c r="AB46" s="150">
        <v>1.071746598768283</v>
      </c>
      <c r="AC46" s="150">
        <v>1.0557430577061599</v>
      </c>
      <c r="AD46" s="150">
        <v>1.0388804454617431</v>
      </c>
      <c r="AE46" s="150">
        <v>1.021507672837396</v>
      </c>
      <c r="AF46" s="151">
        <v>1.0038908502748449</v>
      </c>
      <c r="AG46" s="25"/>
      <c r="AH46" s="25"/>
      <c r="AI46" s="16"/>
      <c r="AJ46" s="18"/>
      <c r="AK46" s="18"/>
      <c r="AL46" s="18"/>
    </row>
    <row r="47" spans="1:38" ht="15" x14ac:dyDescent="0.25">
      <c r="A47" s="16"/>
      <c r="B47" s="26" t="s">
        <v>120</v>
      </c>
      <c r="C47" s="149">
        <v>4.4976361149736848</v>
      </c>
      <c r="D47" s="150">
        <v>4.829725892998761</v>
      </c>
      <c r="E47" s="150">
        <v>4.9558630325152304</v>
      </c>
      <c r="F47" s="150">
        <v>5.004624448712689</v>
      </c>
      <c r="G47" s="150">
        <v>5.1368560393882143</v>
      </c>
      <c r="H47" s="150">
        <v>5.2121421315000012</v>
      </c>
      <c r="I47" s="150">
        <v>5.2659966145139219</v>
      </c>
      <c r="J47" s="150">
        <v>5.342462789765932</v>
      </c>
      <c r="K47" s="150">
        <v>5.3980732459832756</v>
      </c>
      <c r="L47" s="150">
        <v>5.4222635417782579</v>
      </c>
      <c r="M47" s="150">
        <v>5.410314438592585</v>
      </c>
      <c r="N47" s="150">
        <v>5.3698886495397469</v>
      </c>
      <c r="O47" s="150">
        <v>5.3052826896269769</v>
      </c>
      <c r="P47" s="150">
        <v>5.2292103060885013</v>
      </c>
      <c r="Q47" s="150">
        <v>5.1499524925382962</v>
      </c>
      <c r="R47" s="150">
        <v>5.0713804503503281</v>
      </c>
      <c r="S47" s="150">
        <v>4.9921883316289</v>
      </c>
      <c r="T47" s="150">
        <v>4.912242320514391</v>
      </c>
      <c r="U47" s="150">
        <v>4.8310633266264444</v>
      </c>
      <c r="V47" s="150">
        <v>4.7483991347635452</v>
      </c>
      <c r="W47" s="150">
        <v>4.6583249937784537</v>
      </c>
      <c r="X47" s="150">
        <v>4.5618761391062597</v>
      </c>
      <c r="Y47" s="150">
        <v>4.4615554978516565</v>
      </c>
      <c r="Z47" s="150">
        <v>4.3592483162914846</v>
      </c>
      <c r="AA47" s="150">
        <v>4.2563750887794916</v>
      </c>
      <c r="AB47" s="150">
        <v>4.1540028571070939</v>
      </c>
      <c r="AC47" s="150">
        <v>4.0529275400196729</v>
      </c>
      <c r="AD47" s="150">
        <v>3.9537357118145828</v>
      </c>
      <c r="AE47" s="150">
        <v>3.8568515462727153</v>
      </c>
      <c r="AF47" s="151">
        <v>3.7625728810539298</v>
      </c>
      <c r="AG47" s="25"/>
      <c r="AH47" s="25"/>
      <c r="AI47" s="16"/>
      <c r="AJ47" s="18"/>
      <c r="AK47" s="18"/>
      <c r="AL47" s="18"/>
    </row>
    <row r="48" spans="1:38" ht="15" x14ac:dyDescent="0.25">
      <c r="A48" s="16"/>
      <c r="B48" s="26" t="s">
        <v>121</v>
      </c>
      <c r="C48" s="149">
        <v>0.40545110889739405</v>
      </c>
      <c r="D48" s="150">
        <v>0.54576843886517024</v>
      </c>
      <c r="E48" s="150">
        <v>0.64832057817091426</v>
      </c>
      <c r="F48" s="150">
        <v>0.72203956286546034</v>
      </c>
      <c r="G48" s="150">
        <v>0.76923485501404787</v>
      </c>
      <c r="H48" s="150">
        <v>0.79206968345616924</v>
      </c>
      <c r="I48" s="150">
        <v>0.79926759606019948</v>
      </c>
      <c r="J48" s="150">
        <v>0.79956998903980037</v>
      </c>
      <c r="K48" s="150">
        <v>0.79677382070439329</v>
      </c>
      <c r="L48" s="150">
        <v>0.7925402866376583</v>
      </c>
      <c r="M48" s="150">
        <v>0.78433597230745389</v>
      </c>
      <c r="N48" s="150">
        <v>0.76648988371733939</v>
      </c>
      <c r="O48" s="150">
        <v>0.73866926938235755</v>
      </c>
      <c r="P48" s="150">
        <v>0.7065754593353456</v>
      </c>
      <c r="Q48" s="150">
        <v>0.67868591619597085</v>
      </c>
      <c r="R48" s="150">
        <v>0.64444660141955967</v>
      </c>
      <c r="S48" s="150">
        <v>0.63436744584377913</v>
      </c>
      <c r="T48" s="150">
        <v>0.62596667446169296</v>
      </c>
      <c r="U48" s="150">
        <v>0.62413148624231951</v>
      </c>
      <c r="V48" s="150">
        <v>0.63597559744580878</v>
      </c>
      <c r="W48" s="150">
        <v>0.64298865949255424</v>
      </c>
      <c r="X48" s="150">
        <v>0.64309413028735851</v>
      </c>
      <c r="Y48" s="150">
        <v>0.63847489633089693</v>
      </c>
      <c r="Z48" s="150">
        <v>0.63061148285190449</v>
      </c>
      <c r="AA48" s="150">
        <v>0.62053775010431245</v>
      </c>
      <c r="AB48" s="150">
        <v>0.60898970459695745</v>
      </c>
      <c r="AC48" s="150">
        <v>0.59649803963508796</v>
      </c>
      <c r="AD48" s="150">
        <v>0.58344846088129243</v>
      </c>
      <c r="AE48" s="150">
        <v>0.57012240804650038</v>
      </c>
      <c r="AF48" s="151">
        <v>0.55672528718873937</v>
      </c>
      <c r="AG48" s="25"/>
      <c r="AH48" s="25"/>
      <c r="AI48" s="16"/>
      <c r="AJ48" s="18"/>
      <c r="AK48" s="18"/>
      <c r="AL48" s="18"/>
    </row>
    <row r="49" spans="1:38" ht="15" x14ac:dyDescent="0.25">
      <c r="A49" s="16"/>
      <c r="B49" s="26" t="s">
        <v>122</v>
      </c>
      <c r="C49" s="149">
        <v>-1.6355931414357909</v>
      </c>
      <c r="D49" s="150">
        <v>-1.680356768895503</v>
      </c>
      <c r="E49" s="150">
        <v>-1.7329789286464521</v>
      </c>
      <c r="F49" s="150">
        <v>-1.7763482027523751</v>
      </c>
      <c r="G49" s="150">
        <v>-1.8078654113880099</v>
      </c>
      <c r="H49" s="150">
        <v>-1.8279071068199699</v>
      </c>
      <c r="I49" s="150">
        <v>-1.8391271140404879</v>
      </c>
      <c r="J49" s="150">
        <v>-1.843474140286435</v>
      </c>
      <c r="K49" s="150">
        <v>-1.8420769284491558</v>
      </c>
      <c r="L49" s="150">
        <v>-1.835538862467972</v>
      </c>
      <c r="M49" s="150">
        <v>-1.8271929849075799</v>
      </c>
      <c r="N49" s="150">
        <v>-1.8172976977199902</v>
      </c>
      <c r="O49" s="150">
        <v>-1.806049352090638</v>
      </c>
      <c r="P49" s="150">
        <v>-1.789652561761331</v>
      </c>
      <c r="Q49" s="150">
        <v>-1.7675429669719811</v>
      </c>
      <c r="R49" s="150">
        <v>-1.7524812436306669</v>
      </c>
      <c r="S49" s="150">
        <v>-1.7239462866608921</v>
      </c>
      <c r="T49" s="150">
        <v>-1.6943057828293548</v>
      </c>
      <c r="U49" s="150">
        <v>-1.6640832063271209</v>
      </c>
      <c r="V49" s="150">
        <v>-1.62957783217311</v>
      </c>
      <c r="W49" s="150">
        <v>-1.602066197037012</v>
      </c>
      <c r="X49" s="150">
        <v>-1.5831526512972669</v>
      </c>
      <c r="Y49" s="150">
        <v>-1.5712186985660639</v>
      </c>
      <c r="Z49" s="150">
        <v>-1.5650299093109541</v>
      </c>
      <c r="AA49" s="150">
        <v>-1.5638453697535608</v>
      </c>
      <c r="AB49" s="150">
        <v>-1.5669285834740092</v>
      </c>
      <c r="AC49" s="150">
        <v>-1.5722596837141309</v>
      </c>
      <c r="AD49" s="150">
        <v>-1.5778845944722921</v>
      </c>
      <c r="AE49" s="150">
        <v>-1.5822599367634391</v>
      </c>
      <c r="AF49" s="151">
        <v>-1.5841579253701079</v>
      </c>
      <c r="AG49" s="25"/>
      <c r="AH49" s="25"/>
      <c r="AI49" s="16"/>
      <c r="AJ49" s="18"/>
      <c r="AK49" s="18"/>
      <c r="AL49" s="18"/>
    </row>
    <row r="50" spans="1:38" ht="15" x14ac:dyDescent="0.25">
      <c r="A50" s="16"/>
      <c r="B50" s="27" t="s">
        <v>123</v>
      </c>
      <c r="C50" s="152">
        <v>-0.53741965099525524</v>
      </c>
      <c r="D50" s="153">
        <v>-0.52222570216459119</v>
      </c>
      <c r="E50" s="153">
        <v>-0.52033962079591578</v>
      </c>
      <c r="F50" s="153">
        <v>-0.5492865877589076</v>
      </c>
      <c r="G50" s="153">
        <v>-0.58883889208518791</v>
      </c>
      <c r="H50" s="153">
        <v>-0.62486704353778677</v>
      </c>
      <c r="I50" s="153">
        <v>-0.65505679392091232</v>
      </c>
      <c r="J50" s="153">
        <v>-0.69540562334478839</v>
      </c>
      <c r="K50" s="153">
        <v>-0.74654974274346531</v>
      </c>
      <c r="L50" s="153">
        <v>-0.76997903614425289</v>
      </c>
      <c r="M50" s="153">
        <v>-0.77660518738409012</v>
      </c>
      <c r="N50" s="153">
        <v>-0.77519254799959547</v>
      </c>
      <c r="O50" s="153">
        <v>-0.76527690397683745</v>
      </c>
      <c r="P50" s="153">
        <v>-0.74876742006388719</v>
      </c>
      <c r="Q50" s="153">
        <v>-0.72488304089490674</v>
      </c>
      <c r="R50" s="153">
        <v>-0.70895096033595562</v>
      </c>
      <c r="S50" s="153">
        <v>-0.67099306405035808</v>
      </c>
      <c r="T50" s="153">
        <v>-0.63360119962548134</v>
      </c>
      <c r="U50" s="153">
        <v>-0.59178045041959326</v>
      </c>
      <c r="V50" s="153">
        <v>-0.53830320187275504</v>
      </c>
      <c r="W50" s="153">
        <v>-0.49174097594434113</v>
      </c>
      <c r="X50" s="153">
        <v>-0.45409214445537199</v>
      </c>
      <c r="Y50" s="153">
        <v>-0.42306152636243732</v>
      </c>
      <c r="Z50" s="153">
        <v>-0.39706330975242277</v>
      </c>
      <c r="AA50" s="153">
        <v>-0.37496401287147985</v>
      </c>
      <c r="AB50" s="153">
        <v>-0.35593303493677592</v>
      </c>
      <c r="AC50" s="153">
        <v>-0.33934979808174809</v>
      </c>
      <c r="AD50" s="153">
        <v>-0.32474324642091229</v>
      </c>
      <c r="AE50" s="153">
        <v>-0.3117510044912658</v>
      </c>
      <c r="AF50" s="154">
        <v>-0.30009103855218811</v>
      </c>
      <c r="AG50" s="25"/>
      <c r="AH50" s="25"/>
      <c r="AI50" s="16"/>
      <c r="AJ50" s="18"/>
      <c r="AK50" s="18"/>
      <c r="AL50" s="18"/>
    </row>
    <row r="51" spans="1:38" ht="15" x14ac:dyDescent="0.25">
      <c r="A51" s="16"/>
      <c r="B51" s="26" t="s">
        <v>124</v>
      </c>
      <c r="C51" s="149">
        <v>0.609544485846372</v>
      </c>
      <c r="D51" s="150">
        <v>0.68822750013928169</v>
      </c>
      <c r="E51" s="150">
        <v>0.75781381602825693</v>
      </c>
      <c r="F51" s="150">
        <v>0.81097597525473886</v>
      </c>
      <c r="G51" s="150">
        <v>0.85051918320694264</v>
      </c>
      <c r="H51" s="150">
        <v>0.87591664588357199</v>
      </c>
      <c r="I51" s="150">
        <v>0.88794963454652442</v>
      </c>
      <c r="J51" s="150">
        <v>0.89053255347140925</v>
      </c>
      <c r="K51" s="150">
        <v>0.88927938565651166</v>
      </c>
      <c r="L51" s="150">
        <v>0.88859065495853395</v>
      </c>
      <c r="M51" s="150">
        <v>0.88692666577398027</v>
      </c>
      <c r="N51" s="150">
        <v>0.88408190572197387</v>
      </c>
      <c r="O51" s="150">
        <v>0.88006472683651371</v>
      </c>
      <c r="P51" s="150">
        <v>0.87744040576279847</v>
      </c>
      <c r="Q51" s="150">
        <v>0.87701546098948813</v>
      </c>
      <c r="R51" s="150">
        <v>0.86380123664274411</v>
      </c>
      <c r="S51" s="150">
        <v>0.86864609464856812</v>
      </c>
      <c r="T51" s="150">
        <v>0.87022078552813253</v>
      </c>
      <c r="U51" s="150">
        <v>0.87424392313526988</v>
      </c>
      <c r="V51" s="150">
        <v>0.88841434269055708</v>
      </c>
      <c r="W51" s="150">
        <v>0.89480337059596149</v>
      </c>
      <c r="X51" s="150">
        <v>0.89216645057839838</v>
      </c>
      <c r="Y51" s="150">
        <v>0.88340348952762071</v>
      </c>
      <c r="Z51" s="150">
        <v>0.87053165100383545</v>
      </c>
      <c r="AA51" s="150">
        <v>0.85499103607786786</v>
      </c>
      <c r="AB51" s="150">
        <v>0.83769834796150444</v>
      </c>
      <c r="AC51" s="150">
        <v>0.81877231812086815</v>
      </c>
      <c r="AD51" s="150">
        <v>0.79809022003390728</v>
      </c>
      <c r="AE51" s="150">
        <v>0.77547940912697533</v>
      </c>
      <c r="AF51" s="151">
        <v>0.75078794901490609</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1.169708605188605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0.52</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3.18</v>
      </c>
      <c r="D23" s="120">
        <v>2</v>
      </c>
      <c r="E23" s="120">
        <v>1.79</v>
      </c>
      <c r="F23" s="120">
        <v>1.58</v>
      </c>
      <c r="G23" s="120">
        <v>1.46</v>
      </c>
      <c r="H23" s="120">
        <v>1.44</v>
      </c>
      <c r="I23" s="120">
        <v>1.4200000000000002</v>
      </c>
      <c r="J23" s="120">
        <v>1.46</v>
      </c>
      <c r="K23" s="120">
        <v>1.48</v>
      </c>
      <c r="L23" s="120">
        <v>1.5</v>
      </c>
      <c r="M23" s="120">
        <v>1.5</v>
      </c>
      <c r="N23" s="120">
        <v>1.5</v>
      </c>
      <c r="O23" s="120">
        <v>1.5</v>
      </c>
      <c r="P23" s="120">
        <v>1.5</v>
      </c>
      <c r="Q23" s="120">
        <v>1.5</v>
      </c>
      <c r="R23" s="120">
        <v>1.5</v>
      </c>
      <c r="S23" s="120">
        <v>1.5</v>
      </c>
      <c r="T23" s="120">
        <v>1.5</v>
      </c>
      <c r="U23" s="120">
        <v>1.5</v>
      </c>
      <c r="V23" s="120">
        <v>1.5</v>
      </c>
      <c r="W23" s="120">
        <v>1.5</v>
      </c>
      <c r="X23" s="120">
        <v>1.5</v>
      </c>
      <c r="Y23" s="120">
        <v>1.5</v>
      </c>
      <c r="Z23" s="120">
        <v>1.5</v>
      </c>
      <c r="AA23" s="120">
        <v>1.5</v>
      </c>
      <c r="AB23" s="120">
        <v>1.5</v>
      </c>
      <c r="AC23" s="120">
        <v>1.5</v>
      </c>
      <c r="AD23" s="120">
        <v>1.5</v>
      </c>
      <c r="AE23" s="120">
        <v>1.5</v>
      </c>
      <c r="AF23" s="121">
        <v>1.5</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0.41000000000000003</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11.73</v>
      </c>
      <c r="T11" s="1"/>
      <c r="U11" s="107" t="s">
        <v>31</v>
      </c>
      <c r="V11" s="5">
        <v>1</v>
      </c>
      <c r="W11" s="143">
        <v>0.06</v>
      </c>
      <c r="X11" s="143">
        <v>0.19</v>
      </c>
      <c r="Y11" s="143">
        <v>0.4</v>
      </c>
      <c r="Z11" s="143">
        <v>1.04</v>
      </c>
      <c r="AA11" s="143">
        <v>2.17</v>
      </c>
      <c r="AB11" s="143">
        <v>4.8500000000000005</v>
      </c>
      <c r="AC11" s="143">
        <v>11.73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2.2200000000000002</v>
      </c>
      <c r="S12" s="144">
        <v>9.5299999999999994</v>
      </c>
      <c r="T12" s="1"/>
      <c r="U12" s="1"/>
      <c r="V12" s="7">
        <v>2</v>
      </c>
      <c r="W12" s="144">
        <v>0.06</v>
      </c>
      <c r="X12" s="144">
        <v>0.19</v>
      </c>
      <c r="Y12" s="144">
        <v>0.4</v>
      </c>
      <c r="Z12" s="144">
        <v>1.04</v>
      </c>
      <c r="AA12" s="144">
        <v>2.17</v>
      </c>
      <c r="AB12" s="144">
        <v>4.8500000000000005</v>
      </c>
      <c r="AC12" s="144">
        <v>9.5299999999999994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7.84</v>
      </c>
      <c r="T13" s="1"/>
      <c r="U13" s="1"/>
      <c r="V13" s="7">
        <v>3</v>
      </c>
      <c r="W13" s="144">
        <v>6.9999999999999993E-2</v>
      </c>
      <c r="X13" s="144">
        <v>0.21</v>
      </c>
      <c r="Y13" s="144">
        <v>0.42</v>
      </c>
      <c r="Z13" s="144">
        <v>1</v>
      </c>
      <c r="AA13" s="144">
        <v>2.1399999999999997</v>
      </c>
      <c r="AB13" s="144">
        <v>4.8099999999999996</v>
      </c>
      <c r="AC13" s="144">
        <v>7.84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6.5299999999999994</v>
      </c>
      <c r="T14" s="1"/>
      <c r="U14" s="1"/>
      <c r="V14" s="7">
        <v>4</v>
      </c>
      <c r="W14" s="144">
        <v>0.09</v>
      </c>
      <c r="X14" s="144">
        <v>0.24</v>
      </c>
      <c r="Y14" s="144">
        <v>0.44999999999999996</v>
      </c>
      <c r="Z14" s="144">
        <v>1.02</v>
      </c>
      <c r="AA14" s="144">
        <v>2.13</v>
      </c>
      <c r="AB14" s="144">
        <v>4.8099999999999996</v>
      </c>
      <c r="AC14" s="144">
        <v>6.5299999999999994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1.9900000000000002</v>
      </c>
      <c r="S15" s="144">
        <v>5.5</v>
      </c>
      <c r="T15" s="1"/>
      <c r="U15" s="1"/>
      <c r="V15" s="7">
        <v>5</v>
      </c>
      <c r="W15" s="144">
        <v>0.1</v>
      </c>
      <c r="X15" s="144">
        <v>0.26</v>
      </c>
      <c r="Y15" s="144">
        <v>0.5</v>
      </c>
      <c r="Z15" s="144">
        <v>1.06</v>
      </c>
      <c r="AA15" s="144">
        <v>2.13</v>
      </c>
      <c r="AB15" s="144">
        <v>4.8099999999999996</v>
      </c>
      <c r="AC15" s="144">
        <v>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v>
      </c>
      <c r="T16" s="1"/>
      <c r="U16" s="1"/>
      <c r="V16" s="7">
        <v>6</v>
      </c>
      <c r="W16" s="144">
        <v>0.11</v>
      </c>
      <c r="X16" s="144">
        <v>0.27999999999999997</v>
      </c>
      <c r="Y16" s="144">
        <v>0.53</v>
      </c>
      <c r="Z16" s="144">
        <v>1.0999999999999999</v>
      </c>
      <c r="AA16" s="144">
        <v>2.13</v>
      </c>
      <c r="AB16" s="144">
        <v>4.8099999999999996</v>
      </c>
      <c r="AC16" s="144">
        <v>4.8099999999999996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4.0599999999999996</v>
      </c>
      <c r="T17" s="1"/>
      <c r="U17" s="1"/>
      <c r="V17" s="7">
        <v>7</v>
      </c>
      <c r="W17" s="144">
        <v>0.13</v>
      </c>
      <c r="X17" s="144">
        <v>0.3</v>
      </c>
      <c r="Y17" s="144">
        <v>0.54999999999999993</v>
      </c>
      <c r="Z17" s="144">
        <v>1.1199999999999999</v>
      </c>
      <c r="AA17" s="144">
        <v>2.13</v>
      </c>
      <c r="AB17" s="144">
        <v>4.8099999999999996</v>
      </c>
      <c r="AC17" s="144">
        <v>4.8099999999999996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3.54</v>
      </c>
      <c r="T18" s="1"/>
      <c r="U18" s="1"/>
      <c r="V18" s="7">
        <v>8</v>
      </c>
      <c r="W18" s="144">
        <v>0.13</v>
      </c>
      <c r="X18" s="144">
        <v>0.31</v>
      </c>
      <c r="Y18" s="144">
        <v>0.54999999999999993</v>
      </c>
      <c r="Z18" s="144">
        <v>1.1199999999999999</v>
      </c>
      <c r="AA18" s="144">
        <v>2.13</v>
      </c>
      <c r="AB18" s="144">
        <v>4.8099999999999996</v>
      </c>
      <c r="AC18" s="144">
        <v>4.8099999999999996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v>
      </c>
      <c r="T19" s="1"/>
      <c r="U19" s="1"/>
      <c r="V19" s="7">
        <v>9</v>
      </c>
      <c r="W19" s="144">
        <v>0.13</v>
      </c>
      <c r="X19" s="144">
        <v>0.32</v>
      </c>
      <c r="Y19" s="144">
        <v>0.54999999999999993</v>
      </c>
      <c r="Z19" s="144">
        <v>1.1100000000000001</v>
      </c>
      <c r="AA19" s="144">
        <v>2.13</v>
      </c>
      <c r="AB19" s="144">
        <v>4.8099999999999996</v>
      </c>
      <c r="AC19" s="144">
        <v>4.8099999999999996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2.76</v>
      </c>
      <c r="T20" s="1"/>
      <c r="U20" s="1"/>
      <c r="V20" s="7">
        <v>10</v>
      </c>
      <c r="W20" s="144">
        <v>0.13</v>
      </c>
      <c r="X20" s="144">
        <v>0.33</v>
      </c>
      <c r="Y20" s="144">
        <v>0.55999999999999994</v>
      </c>
      <c r="Z20" s="144">
        <v>1.1100000000000001</v>
      </c>
      <c r="AA20" s="144">
        <v>2.13</v>
      </c>
      <c r="AB20" s="144">
        <v>4.8099999999999996</v>
      </c>
      <c r="AC20" s="144">
        <v>4.8099999999999996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v>
      </c>
      <c r="T21" s="1"/>
      <c r="U21" s="1"/>
      <c r="V21" s="7">
        <v>11</v>
      </c>
      <c r="W21" s="144">
        <v>0.13999999999999999</v>
      </c>
      <c r="X21" s="144">
        <v>0.33999999999999997</v>
      </c>
      <c r="Y21" s="144">
        <v>0.55999999999999994</v>
      </c>
      <c r="Z21" s="144">
        <v>1.1100000000000001</v>
      </c>
      <c r="AA21" s="144">
        <v>2.13</v>
      </c>
      <c r="AB21" s="144">
        <v>4.8099999999999996</v>
      </c>
      <c r="AC21" s="144">
        <v>4.8099999999999996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2.1999999999999997</v>
      </c>
      <c r="T22" s="1"/>
      <c r="U22" s="1"/>
      <c r="V22" s="7">
        <v>12</v>
      </c>
      <c r="W22" s="144">
        <v>0.13999999999999999</v>
      </c>
      <c r="X22" s="144">
        <v>0.35000000000000003</v>
      </c>
      <c r="Y22" s="144">
        <v>0.55999999999999994</v>
      </c>
      <c r="Z22" s="144">
        <v>1.1100000000000001</v>
      </c>
      <c r="AA22" s="144">
        <v>2.13</v>
      </c>
      <c r="AB22" s="144">
        <v>4.8099999999999996</v>
      </c>
      <c r="AC22" s="144">
        <v>4.8099999999999996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0.15</v>
      </c>
      <c r="X23" s="144">
        <v>0.35000000000000003</v>
      </c>
      <c r="Y23" s="144">
        <v>0.55999999999999994</v>
      </c>
      <c r="Z23" s="144">
        <v>1.1100000000000001</v>
      </c>
      <c r="AA23" s="144">
        <v>2.13</v>
      </c>
      <c r="AB23" s="144">
        <v>4.8099999999999996</v>
      </c>
      <c r="AC23" s="144">
        <v>4.8099999999999996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0.15</v>
      </c>
      <c r="X24" s="144">
        <v>0.35000000000000003</v>
      </c>
      <c r="Y24" s="144">
        <v>0.55999999999999994</v>
      </c>
      <c r="Z24" s="144">
        <v>1.1100000000000001</v>
      </c>
      <c r="AA24" s="144">
        <v>2.13</v>
      </c>
      <c r="AB24" s="144">
        <v>4.8099999999999996</v>
      </c>
      <c r="AC24" s="144">
        <v>4.8099999999999996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0.35000000000000003</v>
      </c>
      <c r="Y25" s="144">
        <v>0.55999999999999994</v>
      </c>
      <c r="Z25" s="144">
        <v>1.1100000000000001</v>
      </c>
      <c r="AA25" s="144">
        <v>2.13</v>
      </c>
      <c r="AB25" s="144">
        <v>4.8099999999999996</v>
      </c>
      <c r="AC25" s="144">
        <v>4.8099999999999996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1.1100000000000001</v>
      </c>
      <c r="AA26" s="144">
        <v>2.13</v>
      </c>
      <c r="AB26" s="144">
        <v>4.8099999999999996</v>
      </c>
      <c r="AC26" s="144">
        <v>4.8099999999999996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0.55999999999999994</v>
      </c>
      <c r="Z27" s="144">
        <v>1.1100000000000001</v>
      </c>
      <c r="AA27" s="144">
        <v>2.13</v>
      </c>
      <c r="AB27" s="144">
        <v>4.8099999999999996</v>
      </c>
      <c r="AC27" s="144">
        <v>4.8099999999999996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1.1100000000000001</v>
      </c>
      <c r="AA28" s="144">
        <v>2.13</v>
      </c>
      <c r="AB28" s="144">
        <v>4.8099999999999996</v>
      </c>
      <c r="AC28" s="144">
        <v>4.8099999999999996</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v>
      </c>
      <c r="AB29" s="144">
        <v>4.8099999999999996</v>
      </c>
      <c r="AC29" s="144">
        <v>4.8099999999999996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0.35000000000000003</v>
      </c>
      <c r="Y30" s="144">
        <v>0.55999999999999994</v>
      </c>
      <c r="Z30" s="144">
        <v>1.1100000000000001</v>
      </c>
      <c r="AA30" s="144">
        <v>2.13</v>
      </c>
      <c r="AB30" s="144">
        <v>4.8099999999999996</v>
      </c>
      <c r="AC30" s="144">
        <v>4.8099999999999996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0.35000000000000003</v>
      </c>
      <c r="Y31" s="144">
        <v>0.55999999999999994</v>
      </c>
      <c r="Z31" s="144">
        <v>1.1100000000000001</v>
      </c>
      <c r="AA31" s="144">
        <v>2.13</v>
      </c>
      <c r="AB31" s="144">
        <v>4.8099999999999996</v>
      </c>
      <c r="AC31" s="144">
        <v>4.8099999999999996</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1.1100000000000001</v>
      </c>
      <c r="AA32" s="144">
        <v>2.13</v>
      </c>
      <c r="AB32" s="144">
        <v>4.8099999999999996</v>
      </c>
      <c r="AC32" s="144">
        <v>4.8099999999999996</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0.35000000000000003</v>
      </c>
      <c r="Y33" s="144">
        <v>0.55999999999999994</v>
      </c>
      <c r="Z33" s="144">
        <v>1.1100000000000001</v>
      </c>
      <c r="AA33" s="144">
        <v>2.13</v>
      </c>
      <c r="AB33" s="144">
        <v>4.8099999999999996</v>
      </c>
      <c r="AC33" s="144">
        <v>4.8099999999999996</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0.35000000000000003</v>
      </c>
      <c r="Y34" s="144">
        <v>0.55999999999999994</v>
      </c>
      <c r="Z34" s="144">
        <v>1.1100000000000001</v>
      </c>
      <c r="AA34" s="144">
        <v>2.13</v>
      </c>
      <c r="AB34" s="144">
        <v>4.8099999999999996</v>
      </c>
      <c r="AC34" s="144">
        <v>4.8099999999999996</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v>
      </c>
      <c r="AB35" s="144">
        <v>4.8099999999999996</v>
      </c>
      <c r="AC35" s="144">
        <v>4.8099999999999996</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4.8099999999999996</v>
      </c>
      <c r="AC36" s="144">
        <v>4.8099999999999996</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0.35000000000000003</v>
      </c>
      <c r="Y37" s="144">
        <v>0.55999999999999994</v>
      </c>
      <c r="Z37" s="144">
        <v>1.1100000000000001</v>
      </c>
      <c r="AA37" s="144">
        <v>2.13</v>
      </c>
      <c r="AB37" s="144">
        <v>4.8099999999999996</v>
      </c>
      <c r="AC37" s="144">
        <v>4.8099999999999996</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0.36</v>
      </c>
      <c r="Y38" s="144">
        <v>0.55999999999999994</v>
      </c>
      <c r="Z38" s="144">
        <v>1.1100000000000001</v>
      </c>
      <c r="AA38" s="144">
        <v>2.13</v>
      </c>
      <c r="AB38" s="144">
        <v>4.8099999999999996</v>
      </c>
      <c r="AC38" s="144">
        <v>4.8099999999999996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0.36</v>
      </c>
      <c r="Y39" s="144">
        <v>0.55999999999999994</v>
      </c>
      <c r="Z39" s="144">
        <v>1.1100000000000001</v>
      </c>
      <c r="AA39" s="144">
        <v>2.13</v>
      </c>
      <c r="AB39" s="144">
        <v>4.8099999999999996</v>
      </c>
      <c r="AC39" s="144">
        <v>4.8099999999999996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0.36</v>
      </c>
      <c r="Y40" s="145">
        <v>0.55999999999999994</v>
      </c>
      <c r="Z40" s="145">
        <v>1.1100000000000001</v>
      </c>
      <c r="AA40" s="145">
        <v>2.13</v>
      </c>
      <c r="AB40" s="145">
        <v>4.8099999999999996</v>
      </c>
      <c r="AC40" s="145">
        <v>4.8099999999999996</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30.830000000000002</v>
      </c>
      <c r="T51" s="1"/>
      <c r="U51" s="106" t="s">
        <v>31</v>
      </c>
      <c r="V51" s="5">
        <v>1</v>
      </c>
      <c r="W51" s="143">
        <v>0.01</v>
      </c>
      <c r="X51" s="143">
        <v>0.13</v>
      </c>
      <c r="Y51" s="143">
        <v>0.2</v>
      </c>
      <c r="Z51" s="143">
        <v>0.4</v>
      </c>
      <c r="AA51" s="143">
        <v>1.52</v>
      </c>
      <c r="AB51" s="143">
        <v>2.91</v>
      </c>
      <c r="AC51" s="143">
        <v>30.830000000000002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23.14</v>
      </c>
      <c r="T52" s="1"/>
      <c r="U52" s="1"/>
      <c r="V52" s="7">
        <v>2</v>
      </c>
      <c r="W52" s="144">
        <v>0.01</v>
      </c>
      <c r="X52" s="144">
        <v>0.13</v>
      </c>
      <c r="Y52" s="144">
        <v>0.2</v>
      </c>
      <c r="Z52" s="144">
        <v>0.4</v>
      </c>
      <c r="AA52" s="144">
        <v>1.52</v>
      </c>
      <c r="AB52" s="144">
        <v>3.32</v>
      </c>
      <c r="AC52" s="144">
        <v>23.14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17.580000000000002</v>
      </c>
      <c r="T53" s="1"/>
      <c r="U53" s="1"/>
      <c r="V53" s="7">
        <v>3</v>
      </c>
      <c r="W53" s="144">
        <v>0.01</v>
      </c>
      <c r="X53" s="144">
        <v>0.13999999999999999</v>
      </c>
      <c r="Y53" s="144">
        <v>0.22</v>
      </c>
      <c r="Z53" s="144">
        <v>0.44999999999999996</v>
      </c>
      <c r="AA53" s="144">
        <v>1.47</v>
      </c>
      <c r="AB53" s="144">
        <v>3.4799999999999995</v>
      </c>
      <c r="AC53" s="144">
        <v>17.580000000000002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13.63</v>
      </c>
      <c r="T54" s="1"/>
      <c r="U54" s="1"/>
      <c r="V54" s="7">
        <v>4</v>
      </c>
      <c r="W54" s="144">
        <v>0.01</v>
      </c>
      <c r="X54" s="144">
        <v>0.15</v>
      </c>
      <c r="Y54" s="144">
        <v>0.25</v>
      </c>
      <c r="Z54" s="144">
        <v>0.49</v>
      </c>
      <c r="AA54" s="144">
        <v>1.4500000000000002</v>
      </c>
      <c r="AB54" s="144">
        <v>3.49</v>
      </c>
      <c r="AC54" s="144">
        <v>13.63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3.42</v>
      </c>
      <c r="S55" s="144">
        <v>10.82</v>
      </c>
      <c r="T55" s="1"/>
      <c r="U55" s="1"/>
      <c r="V55" s="7">
        <v>5</v>
      </c>
      <c r="W55" s="144">
        <v>0.03</v>
      </c>
      <c r="X55" s="144">
        <v>0.16999999999999998</v>
      </c>
      <c r="Y55" s="144">
        <v>0.27999999999999997</v>
      </c>
      <c r="Z55" s="144">
        <v>0.51</v>
      </c>
      <c r="AA55" s="144">
        <v>1.4500000000000002</v>
      </c>
      <c r="AB55" s="144">
        <v>3.42</v>
      </c>
      <c r="AC55" s="144">
        <v>10.82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8.7800000000000011</v>
      </c>
      <c r="T56" s="1"/>
      <c r="U56" s="1"/>
      <c r="V56" s="7">
        <v>6</v>
      </c>
      <c r="W56" s="144">
        <v>0.04</v>
      </c>
      <c r="X56" s="144">
        <v>0.2</v>
      </c>
      <c r="Y56" s="144">
        <v>0.3</v>
      </c>
      <c r="Z56" s="144">
        <v>0.54</v>
      </c>
      <c r="AA56" s="144">
        <v>1.4500000000000002</v>
      </c>
      <c r="AB56" s="144">
        <v>3.29</v>
      </c>
      <c r="AC56" s="144">
        <v>8.7800000000000011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3.1399999999999997</v>
      </c>
      <c r="S57" s="144">
        <v>7.26</v>
      </c>
      <c r="T57" s="1"/>
      <c r="U57" s="1"/>
      <c r="V57" s="7">
        <v>7</v>
      </c>
      <c r="W57" s="144">
        <v>0.06</v>
      </c>
      <c r="X57" s="144">
        <v>0.22</v>
      </c>
      <c r="Y57" s="144">
        <v>0.32</v>
      </c>
      <c r="Z57" s="144">
        <v>0.55999999999999994</v>
      </c>
      <c r="AA57" s="144">
        <v>1.4500000000000002</v>
      </c>
      <c r="AB57" s="144">
        <v>3.1399999999999997</v>
      </c>
      <c r="AC57" s="144">
        <v>7.26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v>
      </c>
      <c r="S58" s="144">
        <v>6.1</v>
      </c>
      <c r="T58" s="1"/>
      <c r="U58" s="1"/>
      <c r="V58" s="7">
        <v>8</v>
      </c>
      <c r="W58" s="144">
        <v>0.06</v>
      </c>
      <c r="X58" s="144">
        <v>0.22999999999999998</v>
      </c>
      <c r="Y58" s="144">
        <v>0.33999999999999997</v>
      </c>
      <c r="Z58" s="144">
        <v>0.57999999999999996</v>
      </c>
      <c r="AA58" s="144">
        <v>1.4500000000000002</v>
      </c>
      <c r="AB58" s="144">
        <v>2.98</v>
      </c>
      <c r="AC58" s="144">
        <v>6.1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5.2</v>
      </c>
      <c r="T59" s="1"/>
      <c r="U59" s="1"/>
      <c r="V59" s="7">
        <v>9</v>
      </c>
      <c r="W59" s="144">
        <v>0.06</v>
      </c>
      <c r="X59" s="144">
        <v>0.24</v>
      </c>
      <c r="Y59" s="144">
        <v>0.35000000000000003</v>
      </c>
      <c r="Z59" s="144">
        <v>0.61</v>
      </c>
      <c r="AA59" s="144">
        <v>1.4500000000000002</v>
      </c>
      <c r="AB59" s="144">
        <v>2.81</v>
      </c>
      <c r="AC59" s="144">
        <v>5.2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4.47</v>
      </c>
      <c r="T60" s="1"/>
      <c r="U60" s="1"/>
      <c r="V60" s="7">
        <v>10</v>
      </c>
      <c r="W60" s="144">
        <v>6.9999999999999993E-2</v>
      </c>
      <c r="X60" s="144">
        <v>0.25</v>
      </c>
      <c r="Y60" s="144">
        <v>0.37</v>
      </c>
      <c r="Z60" s="144">
        <v>0.63</v>
      </c>
      <c r="AA60" s="144">
        <v>1.4500000000000002</v>
      </c>
      <c r="AB60" s="144">
        <v>2.65</v>
      </c>
      <c r="AC60" s="144">
        <v>4.47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v>
      </c>
      <c r="T61" s="1"/>
      <c r="U61" s="1"/>
      <c r="V61" s="7">
        <v>11</v>
      </c>
      <c r="W61" s="144">
        <v>6.9999999999999993E-2</v>
      </c>
      <c r="X61" s="144">
        <v>0.25</v>
      </c>
      <c r="Y61" s="144">
        <v>0.37</v>
      </c>
      <c r="Z61" s="144">
        <v>0.63</v>
      </c>
      <c r="AA61" s="144">
        <v>1.4500000000000002</v>
      </c>
      <c r="AB61" s="144">
        <v>2.4899999999999998</v>
      </c>
      <c r="AC61" s="144">
        <v>3.88</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6.9999999999999993E-2</v>
      </c>
      <c r="X62" s="144">
        <v>0.26</v>
      </c>
      <c r="Y62" s="144">
        <v>0.38</v>
      </c>
      <c r="Z62" s="144">
        <v>0.64</v>
      </c>
      <c r="AA62" s="144">
        <v>1.4500000000000002</v>
      </c>
      <c r="AB62" s="144">
        <v>2.36</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2.9899999999999998</v>
      </c>
      <c r="T63" s="1"/>
      <c r="U63" s="1"/>
      <c r="V63" s="7">
        <v>13</v>
      </c>
      <c r="W63" s="144">
        <v>6.9999999999999993E-2</v>
      </c>
      <c r="X63" s="144">
        <v>0.26</v>
      </c>
      <c r="Y63" s="144">
        <v>0.38</v>
      </c>
      <c r="Z63" s="144">
        <v>0.64</v>
      </c>
      <c r="AA63" s="144">
        <v>1.4500000000000002</v>
      </c>
      <c r="AB63" s="144">
        <v>2.36</v>
      </c>
      <c r="AC63" s="144">
        <v>2.9899999999999998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2.64</v>
      </c>
      <c r="T64" s="1"/>
      <c r="U64" s="1"/>
      <c r="V64" s="7">
        <v>14</v>
      </c>
      <c r="W64" s="144">
        <v>6.9999999999999993E-2</v>
      </c>
      <c r="X64" s="144">
        <v>0.26</v>
      </c>
      <c r="Y64" s="144">
        <v>0.38</v>
      </c>
      <c r="Z64" s="144">
        <v>0.64</v>
      </c>
      <c r="AA64" s="144">
        <v>1.4500000000000002</v>
      </c>
      <c r="AB64" s="144">
        <v>2.36</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2.35</v>
      </c>
      <c r="T65" s="1"/>
      <c r="U65" s="1"/>
      <c r="V65" s="7">
        <v>15</v>
      </c>
      <c r="W65" s="144">
        <v>6.9999999999999993E-2</v>
      </c>
      <c r="X65" s="144">
        <v>0.26</v>
      </c>
      <c r="Y65" s="144">
        <v>0.38999999999999996</v>
      </c>
      <c r="Z65" s="144">
        <v>0.64</v>
      </c>
      <c r="AA65" s="144">
        <v>1.4500000000000002</v>
      </c>
      <c r="AB65" s="144">
        <v>2.36</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6.9999999999999993E-2</v>
      </c>
      <c r="X66" s="144">
        <v>0.26</v>
      </c>
      <c r="Y66" s="144">
        <v>0.41000000000000003</v>
      </c>
      <c r="Z66" s="144">
        <v>0.64</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1.68</v>
      </c>
      <c r="S67" s="144">
        <v>1.8800000000000001</v>
      </c>
      <c r="T67" s="1"/>
      <c r="U67" s="1"/>
      <c r="V67" s="7">
        <v>17</v>
      </c>
      <c r="W67" s="144">
        <v>6.9999999999999993E-2</v>
      </c>
      <c r="X67" s="144">
        <v>0.26</v>
      </c>
      <c r="Y67" s="144">
        <v>0.43</v>
      </c>
      <c r="Z67" s="144">
        <v>0.64</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1.69</v>
      </c>
      <c r="T68" s="1"/>
      <c r="U68" s="1"/>
      <c r="V68" s="7">
        <v>18</v>
      </c>
      <c r="W68" s="144">
        <v>6.9999999999999993E-2</v>
      </c>
      <c r="X68" s="144">
        <v>0.26</v>
      </c>
      <c r="Y68" s="144">
        <v>0.45999999999999996</v>
      </c>
      <c r="Z68" s="144">
        <v>0.64</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0.26</v>
      </c>
      <c r="Y69" s="144">
        <v>0.48</v>
      </c>
      <c r="Z69" s="144">
        <v>0.64</v>
      </c>
      <c r="AA69" s="144">
        <v>1.4500000000000002</v>
      </c>
      <c r="AB69" s="144">
        <v>2.36</v>
      </c>
      <c r="AC69" s="144">
        <v>2.36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0.26</v>
      </c>
      <c r="Y70" s="144">
        <v>0.5</v>
      </c>
      <c r="Z70" s="144">
        <v>0.64</v>
      </c>
      <c r="AA70" s="144">
        <v>1.4500000000000002</v>
      </c>
      <c r="AB70" s="144">
        <v>2.36</v>
      </c>
      <c r="AC70" s="144">
        <v>2.36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0.64</v>
      </c>
      <c r="AA71" s="144">
        <v>1.4500000000000002</v>
      </c>
      <c r="AB71" s="144">
        <v>2.36</v>
      </c>
      <c r="AC71" s="144">
        <v>2.36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0.26</v>
      </c>
      <c r="Y72" s="144">
        <v>0.54999999999999993</v>
      </c>
      <c r="Z72" s="144">
        <v>0.64</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0.26</v>
      </c>
      <c r="Y73" s="144">
        <v>0.57000000000000006</v>
      </c>
      <c r="Z73" s="144">
        <v>0.64</v>
      </c>
      <c r="AA73" s="144">
        <v>1.4500000000000002</v>
      </c>
      <c r="AB73" s="144">
        <v>2.36</v>
      </c>
      <c r="AC73" s="144">
        <v>2.36</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0.26</v>
      </c>
      <c r="Y74" s="144">
        <v>0.6</v>
      </c>
      <c r="Z74" s="144">
        <v>0.64</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0.64</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0.26</v>
      </c>
      <c r="Y77" s="144">
        <v>0.67</v>
      </c>
      <c r="Z77" s="144">
        <v>0.66</v>
      </c>
      <c r="AA77" s="144">
        <v>1.4500000000000002</v>
      </c>
      <c r="AB77" s="144">
        <v>2.36</v>
      </c>
      <c r="AC77" s="144">
        <v>2.36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11.72</v>
      </c>
      <c r="T11" s="1"/>
      <c r="U11" s="107" t="s">
        <v>31</v>
      </c>
      <c r="V11" s="5">
        <v>1</v>
      </c>
      <c r="W11" s="143">
        <v>0.05</v>
      </c>
      <c r="X11" s="143">
        <v>0.18</v>
      </c>
      <c r="Y11" s="143">
        <v>0.38999999999999996</v>
      </c>
      <c r="Z11" s="143">
        <v>1.03</v>
      </c>
      <c r="AA11" s="143">
        <v>2.16</v>
      </c>
      <c r="AB11" s="143">
        <v>4.84</v>
      </c>
      <c r="AC11" s="143">
        <v>11.72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9.5299999999999994</v>
      </c>
      <c r="T12" s="1"/>
      <c r="U12" s="1"/>
      <c r="V12" s="7">
        <v>2</v>
      </c>
      <c r="W12" s="144">
        <v>0.05</v>
      </c>
      <c r="X12" s="144">
        <v>0.18</v>
      </c>
      <c r="Y12" s="144">
        <v>0.38999999999999996</v>
      </c>
      <c r="Z12" s="144">
        <v>1.03</v>
      </c>
      <c r="AA12" s="144">
        <v>2.16</v>
      </c>
      <c r="AB12" s="144">
        <v>4.84</v>
      </c>
      <c r="AC12" s="144">
        <v>9.5299999999999994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7.8299999999999992</v>
      </c>
      <c r="T13" s="1"/>
      <c r="U13" s="1"/>
      <c r="V13" s="7">
        <v>3</v>
      </c>
      <c r="W13" s="144">
        <v>0.06</v>
      </c>
      <c r="X13" s="144">
        <v>0.2</v>
      </c>
      <c r="Y13" s="144">
        <v>0.41000000000000003</v>
      </c>
      <c r="Z13" s="144">
        <v>0.9900000000000001</v>
      </c>
      <c r="AA13" s="144">
        <v>2.13</v>
      </c>
      <c r="AB13" s="144">
        <v>4.8099999999999996</v>
      </c>
      <c r="AC13" s="144">
        <v>7.8299999999999992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6.52</v>
      </c>
      <c r="T14" s="1"/>
      <c r="U14" s="1"/>
      <c r="V14" s="7">
        <v>4</v>
      </c>
      <c r="W14" s="144">
        <v>0.08</v>
      </c>
      <c r="X14" s="144">
        <v>0.22999999999999998</v>
      </c>
      <c r="Y14" s="144">
        <v>0.44</v>
      </c>
      <c r="Z14" s="144">
        <v>1.01</v>
      </c>
      <c r="AA14" s="144">
        <v>2.12</v>
      </c>
      <c r="AB14" s="144">
        <v>4.8</v>
      </c>
      <c r="AC14" s="144">
        <v>6.52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1.9900000000000002</v>
      </c>
      <c r="S15" s="144">
        <v>5.5</v>
      </c>
      <c r="T15" s="1"/>
      <c r="U15" s="1"/>
      <c r="V15" s="7">
        <v>5</v>
      </c>
      <c r="W15" s="144">
        <v>0.09</v>
      </c>
      <c r="X15" s="144">
        <v>0.25</v>
      </c>
      <c r="Y15" s="144">
        <v>0.49</v>
      </c>
      <c r="Z15" s="144">
        <v>1.05</v>
      </c>
      <c r="AA15" s="144">
        <v>2.12</v>
      </c>
      <c r="AB15" s="144">
        <v>4.8</v>
      </c>
      <c r="AC15" s="144">
        <v>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4.6899999999999995</v>
      </c>
      <c r="T16" s="1"/>
      <c r="U16" s="1"/>
      <c r="V16" s="7">
        <v>6</v>
      </c>
      <c r="W16" s="144">
        <v>0.1</v>
      </c>
      <c r="X16" s="144">
        <v>0.27</v>
      </c>
      <c r="Y16" s="144">
        <v>0.52</v>
      </c>
      <c r="Z16" s="144">
        <v>1.0900000000000001</v>
      </c>
      <c r="AA16" s="144">
        <v>2.12</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v>
      </c>
      <c r="T17" s="1"/>
      <c r="U17" s="1"/>
      <c r="V17" s="7">
        <v>7</v>
      </c>
      <c r="W17" s="144">
        <v>0.12</v>
      </c>
      <c r="X17" s="144">
        <v>0.28999999999999998</v>
      </c>
      <c r="Y17" s="144">
        <v>0.54</v>
      </c>
      <c r="Z17" s="144">
        <v>1.1199999999999999</v>
      </c>
      <c r="AA17" s="144">
        <v>2.12</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3.53</v>
      </c>
      <c r="T18" s="1"/>
      <c r="U18" s="1"/>
      <c r="V18" s="7">
        <v>8</v>
      </c>
      <c r="W18" s="144">
        <v>0.12</v>
      </c>
      <c r="X18" s="144">
        <v>0.3</v>
      </c>
      <c r="Y18" s="144">
        <v>0.54999999999999993</v>
      </c>
      <c r="Z18" s="144">
        <v>1.1100000000000001</v>
      </c>
      <c r="AA18" s="144">
        <v>2.12</v>
      </c>
      <c r="AB18" s="144">
        <v>4.8</v>
      </c>
      <c r="AC18" s="144">
        <v>4.8</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v>
      </c>
      <c r="T19" s="1"/>
      <c r="U19" s="1"/>
      <c r="V19" s="7">
        <v>9</v>
      </c>
      <c r="W19" s="144">
        <v>0.12</v>
      </c>
      <c r="X19" s="144">
        <v>0.31</v>
      </c>
      <c r="Y19" s="144">
        <v>0.54999999999999993</v>
      </c>
      <c r="Z19" s="144">
        <v>1.0999999999999999</v>
      </c>
      <c r="AA19" s="144">
        <v>2.12</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2.75</v>
      </c>
      <c r="T20" s="1"/>
      <c r="U20" s="1"/>
      <c r="V20" s="7">
        <v>10</v>
      </c>
      <c r="W20" s="144">
        <v>0.12</v>
      </c>
      <c r="X20" s="144">
        <v>0.32</v>
      </c>
      <c r="Y20" s="144">
        <v>0.54999999999999993</v>
      </c>
      <c r="Z20" s="144">
        <v>1.0999999999999999</v>
      </c>
      <c r="AA20" s="144">
        <v>2.12</v>
      </c>
      <c r="AB20" s="144">
        <v>4.8</v>
      </c>
      <c r="AC20" s="144">
        <v>4.8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2.46</v>
      </c>
      <c r="T21" s="1"/>
      <c r="U21" s="1"/>
      <c r="V21" s="7">
        <v>11</v>
      </c>
      <c r="W21" s="144">
        <v>0.13</v>
      </c>
      <c r="X21" s="144">
        <v>0.33</v>
      </c>
      <c r="Y21" s="144">
        <v>0.54999999999999993</v>
      </c>
      <c r="Z21" s="144">
        <v>1.0999999999999999</v>
      </c>
      <c r="AA21" s="144">
        <v>2.12</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0.13</v>
      </c>
      <c r="X22" s="144">
        <v>0.33999999999999997</v>
      </c>
      <c r="Y22" s="144">
        <v>0.54999999999999993</v>
      </c>
      <c r="Z22" s="144">
        <v>1.0999999999999999</v>
      </c>
      <c r="AA22" s="144">
        <v>2.12</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1.9800000000000002</v>
      </c>
      <c r="T23" s="1"/>
      <c r="U23" s="1"/>
      <c r="V23" s="7">
        <v>13</v>
      </c>
      <c r="W23" s="144">
        <v>0.13999999999999999</v>
      </c>
      <c r="X23" s="144">
        <v>0.33999999999999997</v>
      </c>
      <c r="Y23" s="144">
        <v>0.54999999999999993</v>
      </c>
      <c r="Z23" s="144">
        <v>1.0999999999999999</v>
      </c>
      <c r="AA23" s="144">
        <v>2.12</v>
      </c>
      <c r="AB23" s="144">
        <v>4.8</v>
      </c>
      <c r="AC23" s="144">
        <v>4.8</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0.13999999999999999</v>
      </c>
      <c r="X24" s="144">
        <v>0.35000000000000003</v>
      </c>
      <c r="Y24" s="144">
        <v>0.54999999999999993</v>
      </c>
      <c r="Z24" s="144">
        <v>1.0999999999999999</v>
      </c>
      <c r="AA24" s="144">
        <v>2.12</v>
      </c>
      <c r="AB24" s="144">
        <v>4.8</v>
      </c>
      <c r="AC24" s="144">
        <v>4.8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0.35000000000000003</v>
      </c>
      <c r="Y25" s="144">
        <v>0.54999999999999993</v>
      </c>
      <c r="Z25" s="144">
        <v>1.0999999999999999</v>
      </c>
      <c r="AA25" s="144">
        <v>2.12</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1.0900000000000001</v>
      </c>
      <c r="S26" s="144">
        <v>1.49</v>
      </c>
      <c r="T26" s="1"/>
      <c r="U26" s="1"/>
      <c r="V26" s="7">
        <v>16</v>
      </c>
      <c r="W26" s="144">
        <v>0.16</v>
      </c>
      <c r="X26" s="144">
        <v>0.35000000000000003</v>
      </c>
      <c r="Y26" s="144">
        <v>0.54999999999999993</v>
      </c>
      <c r="Z26" s="144">
        <v>1.0999999999999999</v>
      </c>
      <c r="AA26" s="144">
        <v>2.12</v>
      </c>
      <c r="AB26" s="144">
        <v>4.8</v>
      </c>
      <c r="AC26" s="144">
        <v>4.8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0.54999999999999993</v>
      </c>
      <c r="Z27" s="144">
        <v>1.0999999999999999</v>
      </c>
      <c r="AA27" s="144">
        <v>2.12</v>
      </c>
      <c r="AB27" s="144">
        <v>4.8</v>
      </c>
      <c r="AC27" s="144">
        <v>4.8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0.54999999999999993</v>
      </c>
      <c r="Z28" s="144">
        <v>1.0999999999999999</v>
      </c>
      <c r="AA28" s="144">
        <v>2.12</v>
      </c>
      <c r="AB28" s="144">
        <v>4.8</v>
      </c>
      <c r="AC28" s="144">
        <v>4.8</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1.1400000000000001</v>
      </c>
      <c r="T29" s="1"/>
      <c r="U29" s="1"/>
      <c r="V29" s="7">
        <v>19</v>
      </c>
      <c r="W29" s="144">
        <v>0.18</v>
      </c>
      <c r="X29" s="144">
        <v>0.35000000000000003</v>
      </c>
      <c r="Y29" s="144">
        <v>0.54999999999999993</v>
      </c>
      <c r="Z29" s="144">
        <v>1.0999999999999999</v>
      </c>
      <c r="AA29" s="144">
        <v>2.12</v>
      </c>
      <c r="AB29" s="144">
        <v>4.8</v>
      </c>
      <c r="AC29" s="144">
        <v>4.8</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0.35000000000000003</v>
      </c>
      <c r="Y30" s="144">
        <v>0.54999999999999993</v>
      </c>
      <c r="Z30" s="144">
        <v>1.0999999999999999</v>
      </c>
      <c r="AA30" s="144">
        <v>2.12</v>
      </c>
      <c r="AB30" s="144">
        <v>4.8</v>
      </c>
      <c r="AC30" s="144">
        <v>4.8</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0.35000000000000003</v>
      </c>
      <c r="Y31" s="144">
        <v>0.54999999999999993</v>
      </c>
      <c r="Z31" s="144">
        <v>1.0999999999999999</v>
      </c>
      <c r="AA31" s="144">
        <v>2.12</v>
      </c>
      <c r="AB31" s="144">
        <v>4.8</v>
      </c>
      <c r="AC31" s="144">
        <v>4.8</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0.54999999999999993</v>
      </c>
      <c r="Z32" s="144">
        <v>1.0999999999999999</v>
      </c>
      <c r="AA32" s="144">
        <v>2.12</v>
      </c>
      <c r="AB32" s="144">
        <v>4.8</v>
      </c>
      <c r="AC32" s="144">
        <v>4.8</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0.35000000000000003</v>
      </c>
      <c r="Y33" s="144">
        <v>0.54999999999999993</v>
      </c>
      <c r="Z33" s="144">
        <v>1.0999999999999999</v>
      </c>
      <c r="AA33" s="144">
        <v>2.12</v>
      </c>
      <c r="AB33" s="144">
        <v>4.8</v>
      </c>
      <c r="AC33" s="144">
        <v>4.8</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0.35000000000000003</v>
      </c>
      <c r="Y34" s="144">
        <v>0.54999999999999993</v>
      </c>
      <c r="Z34" s="144">
        <v>1.0999999999999999</v>
      </c>
      <c r="AA34" s="144">
        <v>2.12</v>
      </c>
      <c r="AB34" s="144">
        <v>4.8</v>
      </c>
      <c r="AC34" s="144">
        <v>4.8</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1.0999999999999999</v>
      </c>
      <c r="AA35" s="144">
        <v>2.12</v>
      </c>
      <c r="AB35" s="144">
        <v>4.8</v>
      </c>
      <c r="AC35" s="144">
        <v>4.8</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1.0999999999999999</v>
      </c>
      <c r="AA36" s="144">
        <v>2.12</v>
      </c>
      <c r="AB36" s="144">
        <v>4.8</v>
      </c>
      <c r="AC36" s="144">
        <v>4.8</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0.26</v>
      </c>
      <c r="X37" s="144">
        <v>0.35000000000000003</v>
      </c>
      <c r="Y37" s="144">
        <v>0.54999999999999993</v>
      </c>
      <c r="Z37" s="144">
        <v>1.0999999999999999</v>
      </c>
      <c r="AA37" s="144">
        <v>2.12</v>
      </c>
      <c r="AB37" s="144">
        <v>4.8</v>
      </c>
      <c r="AC37" s="144">
        <v>4.8</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0.27</v>
      </c>
      <c r="X38" s="144">
        <v>0.35000000000000003</v>
      </c>
      <c r="Y38" s="144">
        <v>0.54999999999999993</v>
      </c>
      <c r="Z38" s="144">
        <v>1.0999999999999999</v>
      </c>
      <c r="AA38" s="144">
        <v>2.12</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0.35000000000000003</v>
      </c>
      <c r="Y39" s="144">
        <v>0.54999999999999993</v>
      </c>
      <c r="Z39" s="144">
        <v>1.0999999999999999</v>
      </c>
      <c r="AA39" s="144">
        <v>2.12</v>
      </c>
      <c r="AB39" s="144">
        <v>4.8</v>
      </c>
      <c r="AC39" s="144">
        <v>4.8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0.54999999999999993</v>
      </c>
      <c r="Z40" s="145">
        <v>1.0999999999999999</v>
      </c>
      <c r="AA40" s="145">
        <v>2.12</v>
      </c>
      <c r="AB40" s="145">
        <v>4.8</v>
      </c>
      <c r="AC40" s="145">
        <v>4.8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30.81</v>
      </c>
      <c r="T51" s="1"/>
      <c r="U51" s="106" t="s">
        <v>31</v>
      </c>
      <c r="V51" s="5">
        <v>1</v>
      </c>
      <c r="W51" s="143">
        <v>0</v>
      </c>
      <c r="X51" s="143">
        <v>0.12</v>
      </c>
      <c r="Y51" s="143">
        <v>0.19</v>
      </c>
      <c r="Z51" s="143">
        <v>0.38999999999999996</v>
      </c>
      <c r="AA51" s="143">
        <v>1.51</v>
      </c>
      <c r="AB51" s="143">
        <v>2.91</v>
      </c>
      <c r="AC51" s="143">
        <v>30.81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23.13</v>
      </c>
      <c r="T52" s="1"/>
      <c r="U52" s="1"/>
      <c r="V52" s="7">
        <v>2</v>
      </c>
      <c r="W52" s="144">
        <v>0</v>
      </c>
      <c r="X52" s="144">
        <v>0.12</v>
      </c>
      <c r="Y52" s="144">
        <v>0.19</v>
      </c>
      <c r="Z52" s="144">
        <v>0.38999999999999996</v>
      </c>
      <c r="AA52" s="144">
        <v>1.51</v>
      </c>
      <c r="AB52" s="144">
        <v>3.32</v>
      </c>
      <c r="AC52" s="144">
        <v>23.13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17.560000000000002</v>
      </c>
      <c r="T53" s="1"/>
      <c r="U53" s="1"/>
      <c r="V53" s="7">
        <v>3</v>
      </c>
      <c r="W53" s="144">
        <v>0.01</v>
      </c>
      <c r="X53" s="144">
        <v>0.13</v>
      </c>
      <c r="Y53" s="144">
        <v>0.21</v>
      </c>
      <c r="Z53" s="144">
        <v>0.44</v>
      </c>
      <c r="AA53" s="144">
        <v>1.47</v>
      </c>
      <c r="AB53" s="144">
        <v>3.4799999999999995</v>
      </c>
      <c r="AC53" s="144">
        <v>17.560000000000002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13.62</v>
      </c>
      <c r="T54" s="1"/>
      <c r="U54" s="1"/>
      <c r="V54" s="7">
        <v>4</v>
      </c>
      <c r="W54" s="144">
        <v>0.01</v>
      </c>
      <c r="X54" s="144">
        <v>0.13999999999999999</v>
      </c>
      <c r="Y54" s="144">
        <v>0.24</v>
      </c>
      <c r="Z54" s="144">
        <v>0.48</v>
      </c>
      <c r="AA54" s="144">
        <v>1.44</v>
      </c>
      <c r="AB54" s="144">
        <v>3.49</v>
      </c>
      <c r="AC54" s="144">
        <v>13.62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3.4099999999999997</v>
      </c>
      <c r="S55" s="144">
        <v>10.81</v>
      </c>
      <c r="T55" s="1"/>
      <c r="U55" s="1"/>
      <c r="V55" s="7">
        <v>5</v>
      </c>
      <c r="W55" s="144">
        <v>0.02</v>
      </c>
      <c r="X55" s="144">
        <v>0.16</v>
      </c>
      <c r="Y55" s="144">
        <v>0.27</v>
      </c>
      <c r="Z55" s="144">
        <v>0.5</v>
      </c>
      <c r="AA55" s="144">
        <v>1.44</v>
      </c>
      <c r="AB55" s="144">
        <v>3.4099999999999997</v>
      </c>
      <c r="AC55" s="144">
        <v>10.81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8.7800000000000011</v>
      </c>
      <c r="T56" s="1"/>
      <c r="U56" s="1"/>
      <c r="V56" s="7">
        <v>6</v>
      </c>
      <c r="W56" s="144">
        <v>0.03</v>
      </c>
      <c r="X56" s="144">
        <v>0.19</v>
      </c>
      <c r="Y56" s="144">
        <v>0.3</v>
      </c>
      <c r="Z56" s="144">
        <v>0.53</v>
      </c>
      <c r="AA56" s="144">
        <v>1.44</v>
      </c>
      <c r="AB56" s="144">
        <v>3.29</v>
      </c>
      <c r="AC56" s="144">
        <v>8.7800000000000011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3.1399999999999997</v>
      </c>
      <c r="S57" s="144">
        <v>7.26</v>
      </c>
      <c r="T57" s="1"/>
      <c r="U57" s="1"/>
      <c r="V57" s="7">
        <v>7</v>
      </c>
      <c r="W57" s="144">
        <v>0.05</v>
      </c>
      <c r="X57" s="144">
        <v>0.21</v>
      </c>
      <c r="Y57" s="144">
        <v>0.31</v>
      </c>
      <c r="Z57" s="144">
        <v>0.54999999999999993</v>
      </c>
      <c r="AA57" s="144">
        <v>1.44</v>
      </c>
      <c r="AB57" s="144">
        <v>3.1399999999999997</v>
      </c>
      <c r="AC57" s="144">
        <v>7.26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v>
      </c>
      <c r="S58" s="144">
        <v>6.1</v>
      </c>
      <c r="T58" s="1"/>
      <c r="U58" s="1"/>
      <c r="V58" s="7">
        <v>8</v>
      </c>
      <c r="W58" s="144">
        <v>0.05</v>
      </c>
      <c r="X58" s="144">
        <v>0.22</v>
      </c>
      <c r="Y58" s="144">
        <v>0.33</v>
      </c>
      <c r="Z58" s="144">
        <v>0.57000000000000006</v>
      </c>
      <c r="AA58" s="144">
        <v>1.44</v>
      </c>
      <c r="AB58" s="144">
        <v>2.98</v>
      </c>
      <c r="AC58" s="144">
        <v>6.1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5.19</v>
      </c>
      <c r="T59" s="1"/>
      <c r="U59" s="1"/>
      <c r="V59" s="7">
        <v>9</v>
      </c>
      <c r="W59" s="144">
        <v>0.05</v>
      </c>
      <c r="X59" s="144">
        <v>0.22999999999999998</v>
      </c>
      <c r="Y59" s="144">
        <v>0.33999999999999997</v>
      </c>
      <c r="Z59" s="144">
        <v>0.6</v>
      </c>
      <c r="AA59" s="144">
        <v>1.44</v>
      </c>
      <c r="AB59" s="144">
        <v>2.81</v>
      </c>
      <c r="AC59" s="144">
        <v>5.19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4.47</v>
      </c>
      <c r="T60" s="1"/>
      <c r="U60" s="1"/>
      <c r="V60" s="7">
        <v>10</v>
      </c>
      <c r="W60" s="144">
        <v>0.06</v>
      </c>
      <c r="X60" s="144">
        <v>0.24</v>
      </c>
      <c r="Y60" s="144">
        <v>0.36</v>
      </c>
      <c r="Z60" s="144">
        <v>0.62</v>
      </c>
      <c r="AA60" s="144">
        <v>1.44</v>
      </c>
      <c r="AB60" s="144">
        <v>2.65</v>
      </c>
      <c r="AC60" s="144">
        <v>4.47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v>
      </c>
      <c r="T61" s="1"/>
      <c r="U61" s="1"/>
      <c r="V61" s="7">
        <v>11</v>
      </c>
      <c r="W61" s="144">
        <v>0.06</v>
      </c>
      <c r="X61" s="144">
        <v>0.24</v>
      </c>
      <c r="Y61" s="144">
        <v>0.37</v>
      </c>
      <c r="Z61" s="144">
        <v>0.62</v>
      </c>
      <c r="AA61" s="144">
        <v>1.44</v>
      </c>
      <c r="AB61" s="144">
        <v>2.4899999999999998</v>
      </c>
      <c r="AC61" s="144">
        <v>3.88</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0.06</v>
      </c>
      <c r="X62" s="144">
        <v>0.25</v>
      </c>
      <c r="Y62" s="144">
        <v>0.37</v>
      </c>
      <c r="Z62" s="144">
        <v>0.63</v>
      </c>
      <c r="AA62" s="144">
        <v>1.44</v>
      </c>
      <c r="AB62" s="144">
        <v>2.35</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v>
      </c>
      <c r="T63" s="1"/>
      <c r="U63" s="1"/>
      <c r="V63" s="7">
        <v>13</v>
      </c>
      <c r="W63" s="144">
        <v>6.9999999999999993E-2</v>
      </c>
      <c r="X63" s="144">
        <v>0.25</v>
      </c>
      <c r="Y63" s="144">
        <v>0.37</v>
      </c>
      <c r="Z63" s="144">
        <v>0.63</v>
      </c>
      <c r="AA63" s="144">
        <v>1.44</v>
      </c>
      <c r="AB63" s="144">
        <v>2.35</v>
      </c>
      <c r="AC63" s="144">
        <v>2.98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2.64</v>
      </c>
      <c r="T64" s="1"/>
      <c r="U64" s="1"/>
      <c r="V64" s="7">
        <v>14</v>
      </c>
      <c r="W64" s="144">
        <v>6.9999999999999993E-2</v>
      </c>
      <c r="X64" s="144">
        <v>0.25</v>
      </c>
      <c r="Y64" s="144">
        <v>0.37</v>
      </c>
      <c r="Z64" s="144">
        <v>0.63</v>
      </c>
      <c r="AA64" s="144">
        <v>1.44</v>
      </c>
      <c r="AB64" s="144">
        <v>2.35</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1.92</v>
      </c>
      <c r="S65" s="144">
        <v>2.35</v>
      </c>
      <c r="T65" s="1"/>
      <c r="U65" s="1"/>
      <c r="V65" s="7">
        <v>15</v>
      </c>
      <c r="W65" s="144">
        <v>6.9999999999999993E-2</v>
      </c>
      <c r="X65" s="144">
        <v>0.25</v>
      </c>
      <c r="Y65" s="144">
        <v>0.38999999999999996</v>
      </c>
      <c r="Z65" s="144">
        <v>0.63</v>
      </c>
      <c r="AA65" s="144">
        <v>1.44</v>
      </c>
      <c r="AB65" s="144">
        <v>2.35</v>
      </c>
      <c r="AC65" s="144">
        <v>2.35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6.9999999999999993E-2</v>
      </c>
      <c r="X66" s="144">
        <v>0.25</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1.68</v>
      </c>
      <c r="S67" s="144">
        <v>1.8800000000000001</v>
      </c>
      <c r="T67" s="1"/>
      <c r="U67" s="1"/>
      <c r="V67" s="7">
        <v>17</v>
      </c>
      <c r="W67" s="144">
        <v>6.9999999999999993E-2</v>
      </c>
      <c r="X67" s="144">
        <v>0.25</v>
      </c>
      <c r="Y67" s="144">
        <v>0.43</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6.9999999999999993E-2</v>
      </c>
      <c r="X68" s="144">
        <v>0.25</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1.53</v>
      </c>
      <c r="T69" s="1"/>
      <c r="U69" s="1"/>
      <c r="V69" s="7">
        <v>19</v>
      </c>
      <c r="W69" s="144">
        <v>6.9999999999999993E-2</v>
      </c>
      <c r="X69" s="144">
        <v>0.25</v>
      </c>
      <c r="Y69" s="144">
        <v>0.48</v>
      </c>
      <c r="Z69" s="144">
        <v>0.63</v>
      </c>
      <c r="AA69" s="144">
        <v>1.44</v>
      </c>
      <c r="AB69" s="144">
        <v>2.35</v>
      </c>
      <c r="AC69" s="144">
        <v>2.35</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0.25</v>
      </c>
      <c r="Y70" s="144">
        <v>0.5</v>
      </c>
      <c r="Z70" s="144">
        <v>0.63</v>
      </c>
      <c r="AA70" s="144">
        <v>1.44</v>
      </c>
      <c r="AB70" s="144">
        <v>2.35</v>
      </c>
      <c r="AC70" s="144">
        <v>2.35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1.25</v>
      </c>
      <c r="T71" s="1"/>
      <c r="U71" s="1"/>
      <c r="V71" s="7">
        <v>21</v>
      </c>
      <c r="W71" s="144">
        <v>0.08</v>
      </c>
      <c r="X71" s="144">
        <v>0.25</v>
      </c>
      <c r="Y71" s="144">
        <v>0.53</v>
      </c>
      <c r="Z71" s="144">
        <v>0.63</v>
      </c>
      <c r="AA71" s="144">
        <v>1.44</v>
      </c>
      <c r="AB71" s="144">
        <v>2.35</v>
      </c>
      <c r="AC71" s="144">
        <v>2.35</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0.25</v>
      </c>
      <c r="Y72" s="144">
        <v>0.54999999999999993</v>
      </c>
      <c r="Z72" s="144">
        <v>0.63</v>
      </c>
      <c r="AA72" s="144">
        <v>1.44</v>
      </c>
      <c r="AB72" s="144">
        <v>2.35</v>
      </c>
      <c r="AC72" s="144">
        <v>2.35</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0.25</v>
      </c>
      <c r="Y73" s="144">
        <v>0.57000000000000006</v>
      </c>
      <c r="Z73" s="144">
        <v>0.63</v>
      </c>
      <c r="AA73" s="144">
        <v>1.4500000000000002</v>
      </c>
      <c r="AB73" s="144">
        <v>2.35</v>
      </c>
      <c r="AC73" s="144">
        <v>2.35</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0.25</v>
      </c>
      <c r="Y74" s="144">
        <v>0.6</v>
      </c>
      <c r="Z74" s="144">
        <v>0.63</v>
      </c>
      <c r="AA74" s="144">
        <v>1.4500000000000002</v>
      </c>
      <c r="AB74" s="144">
        <v>2.35</v>
      </c>
      <c r="AC74" s="144">
        <v>2.35</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0.63</v>
      </c>
      <c r="AA75" s="144">
        <v>1.4500000000000002</v>
      </c>
      <c r="AB75" s="144">
        <v>2.35</v>
      </c>
      <c r="AC75" s="144">
        <v>2.35</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0.74</v>
      </c>
      <c r="R76" s="144">
        <v>0.95</v>
      </c>
      <c r="S76" s="144">
        <v>0.8</v>
      </c>
      <c r="T76" s="1"/>
      <c r="U76" s="1"/>
      <c r="V76" s="7">
        <v>26</v>
      </c>
      <c r="W76" s="144">
        <v>0.1</v>
      </c>
      <c r="X76" s="144">
        <v>0.25</v>
      </c>
      <c r="Y76" s="144">
        <v>0.64</v>
      </c>
      <c r="Z76" s="144">
        <v>0.64</v>
      </c>
      <c r="AA76" s="144">
        <v>1.4500000000000002</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0.25</v>
      </c>
      <c r="Y77" s="144">
        <v>0.67</v>
      </c>
      <c r="Z77" s="144">
        <v>0.66</v>
      </c>
      <c r="AA77" s="144">
        <v>1.4500000000000002</v>
      </c>
      <c r="AB77" s="144">
        <v>2.35</v>
      </c>
      <c r="AC77" s="144">
        <v>2.35</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0.11</v>
      </c>
      <c r="X78" s="144">
        <v>0.25</v>
      </c>
      <c r="Y78" s="144">
        <v>0.69</v>
      </c>
      <c r="Z78" s="144">
        <v>0.67999999999999994</v>
      </c>
      <c r="AA78" s="144">
        <v>1.4500000000000002</v>
      </c>
      <c r="AB78" s="144">
        <v>2.35</v>
      </c>
      <c r="AC78" s="144">
        <v>2.35</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0.71000000000000008</v>
      </c>
      <c r="AA80" s="145">
        <v>1.4500000000000002</v>
      </c>
      <c r="AB80" s="145">
        <v>2.35</v>
      </c>
      <c r="AC80" s="145">
        <v>2.35</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0.19</v>
      </c>
      <c r="X11" s="143">
        <v>0.32</v>
      </c>
      <c r="Y11" s="143">
        <v>0.54</v>
      </c>
      <c r="Z11" s="143">
        <v>1.17</v>
      </c>
      <c r="AA11" s="143">
        <v>2.31</v>
      </c>
      <c r="AB11" s="143">
        <v>4.9799999999999995</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9.76</v>
      </c>
      <c r="T12" s="1"/>
      <c r="U12" s="1"/>
      <c r="V12" s="7">
        <v>2</v>
      </c>
      <c r="W12" s="144">
        <v>0.2</v>
      </c>
      <c r="X12" s="144">
        <v>0.33</v>
      </c>
      <c r="Y12" s="144">
        <v>0.54999999999999993</v>
      </c>
      <c r="Z12" s="144">
        <v>1.18</v>
      </c>
      <c r="AA12" s="144">
        <v>2.3199999999999998</v>
      </c>
      <c r="AB12" s="144">
        <v>4.99</v>
      </c>
      <c r="AC12" s="144">
        <v>9.76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2.1999999999999997</v>
      </c>
      <c r="S13" s="144">
        <v>8.02</v>
      </c>
      <c r="T13" s="1"/>
      <c r="U13" s="1"/>
      <c r="V13" s="7">
        <v>3</v>
      </c>
      <c r="W13" s="144">
        <v>0.22</v>
      </c>
      <c r="X13" s="144">
        <v>0.35000000000000003</v>
      </c>
      <c r="Y13" s="144">
        <v>0.55999999999999994</v>
      </c>
      <c r="Z13" s="144">
        <v>1.1400000000000001</v>
      </c>
      <c r="AA13" s="144">
        <v>2.2800000000000002</v>
      </c>
      <c r="AB13" s="144">
        <v>4.96</v>
      </c>
      <c r="AC13" s="144">
        <v>8.02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6.67</v>
      </c>
      <c r="T14" s="1"/>
      <c r="U14" s="1"/>
      <c r="V14" s="7">
        <v>4</v>
      </c>
      <c r="W14" s="144">
        <v>0.22</v>
      </c>
      <c r="X14" s="144">
        <v>0.37</v>
      </c>
      <c r="Y14" s="144">
        <v>0.59</v>
      </c>
      <c r="Z14" s="144">
        <v>1.1599999999999999</v>
      </c>
      <c r="AA14" s="144">
        <v>2.27</v>
      </c>
      <c r="AB14" s="144">
        <v>4.9399999999999995</v>
      </c>
      <c r="AC14" s="144">
        <v>6.67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5.62</v>
      </c>
      <c r="T15" s="1"/>
      <c r="U15" s="1"/>
      <c r="V15" s="7">
        <v>5</v>
      </c>
      <c r="W15" s="144">
        <v>0.22999999999999998</v>
      </c>
      <c r="X15" s="144">
        <v>0.38999999999999996</v>
      </c>
      <c r="Y15" s="144">
        <v>0.63</v>
      </c>
      <c r="Z15" s="144">
        <v>1.18</v>
      </c>
      <c r="AA15" s="144">
        <v>2.2599999999999998</v>
      </c>
      <c r="AB15" s="144">
        <v>4.9399999999999995</v>
      </c>
      <c r="AC15" s="144">
        <v>5.62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0.22999999999999998</v>
      </c>
      <c r="X16" s="144">
        <v>0.4</v>
      </c>
      <c r="Y16" s="144">
        <v>0.65</v>
      </c>
      <c r="Z16" s="144">
        <v>1.22</v>
      </c>
      <c r="AA16" s="144">
        <v>2.25</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0.24</v>
      </c>
      <c r="X17" s="144">
        <v>0.42</v>
      </c>
      <c r="Y17" s="144">
        <v>0.67</v>
      </c>
      <c r="Z17" s="144">
        <v>1.24</v>
      </c>
      <c r="AA17" s="144">
        <v>2.2399999999999998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0.22999999999999998</v>
      </c>
      <c r="X18" s="144">
        <v>0.42</v>
      </c>
      <c r="Y18" s="144">
        <v>0.66</v>
      </c>
      <c r="Z18" s="144">
        <v>1.22</v>
      </c>
      <c r="AA18" s="144">
        <v>2.2399999999999998</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0.22999999999999998</v>
      </c>
      <c r="X19" s="144">
        <v>0.42</v>
      </c>
      <c r="Y19" s="144">
        <v>0.66</v>
      </c>
      <c r="Z19" s="144">
        <v>1.21</v>
      </c>
      <c r="AA19" s="144">
        <v>2.23</v>
      </c>
      <c r="AB19" s="144">
        <v>4.91</v>
      </c>
      <c r="AC19" s="144">
        <v>4.91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0.22999999999999998</v>
      </c>
      <c r="X20" s="144">
        <v>0.43</v>
      </c>
      <c r="Y20" s="144">
        <v>0.65</v>
      </c>
      <c r="Z20" s="144">
        <v>1.21</v>
      </c>
      <c r="AA20" s="144">
        <v>2.23</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0.22999999999999998</v>
      </c>
      <c r="X21" s="144">
        <v>0.43</v>
      </c>
      <c r="Y21" s="144">
        <v>0.65</v>
      </c>
      <c r="Z21" s="144">
        <v>1.2</v>
      </c>
      <c r="AA21" s="144">
        <v>2.2200000000000002</v>
      </c>
      <c r="AB21" s="144">
        <v>4.9000000000000004</v>
      </c>
      <c r="AC21" s="144">
        <v>4.9000000000000004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0.22999999999999998</v>
      </c>
      <c r="X22" s="144">
        <v>0.43</v>
      </c>
      <c r="Y22" s="144">
        <v>0.64</v>
      </c>
      <c r="Z22" s="144">
        <v>1.2</v>
      </c>
      <c r="AA22" s="144">
        <v>2.21</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2.0299999999999998</v>
      </c>
      <c r="T23" s="1"/>
      <c r="U23" s="1"/>
      <c r="V23" s="7">
        <v>13</v>
      </c>
      <c r="W23" s="144">
        <v>0.22</v>
      </c>
      <c r="X23" s="144">
        <v>0.43</v>
      </c>
      <c r="Y23" s="144">
        <v>0.64</v>
      </c>
      <c r="Z23" s="144">
        <v>1.1900000000000002</v>
      </c>
      <c r="AA23" s="144">
        <v>2.21</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0.22</v>
      </c>
      <c r="X24" s="144">
        <v>0.43</v>
      </c>
      <c r="Y24" s="144">
        <v>0.63</v>
      </c>
      <c r="Z24" s="144">
        <v>1.1900000000000002</v>
      </c>
      <c r="AA24" s="144">
        <v>2.1999999999999997</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1.66</v>
      </c>
      <c r="T25" s="1"/>
      <c r="U25" s="1"/>
      <c r="V25" s="7">
        <v>15</v>
      </c>
      <c r="W25" s="144">
        <v>0.22</v>
      </c>
      <c r="X25" s="144">
        <v>0.43</v>
      </c>
      <c r="Y25" s="144">
        <v>0.63</v>
      </c>
      <c r="Z25" s="144">
        <v>1.18</v>
      </c>
      <c r="AA25" s="144">
        <v>2.1999999999999997</v>
      </c>
      <c r="AB25" s="144">
        <v>4.88</v>
      </c>
      <c r="AC25" s="144">
        <v>4.88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0.42</v>
      </c>
      <c r="Y26" s="144">
        <v>0.63</v>
      </c>
      <c r="Z26" s="144">
        <v>1.18</v>
      </c>
      <c r="AA26" s="144">
        <v>2.1999999999999997</v>
      </c>
      <c r="AB26" s="144">
        <v>4.87</v>
      </c>
      <c r="AC26" s="144">
        <v>4.87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0.21</v>
      </c>
      <c r="X27" s="144">
        <v>0.42</v>
      </c>
      <c r="Y27" s="144">
        <v>0.63</v>
      </c>
      <c r="Z27" s="144">
        <v>1.18</v>
      </c>
      <c r="AA27" s="144">
        <v>2.1999999999999997</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0.21</v>
      </c>
      <c r="X28" s="144">
        <v>0.42</v>
      </c>
      <c r="Y28" s="144">
        <v>0.63</v>
      </c>
      <c r="Z28" s="144">
        <v>1.18</v>
      </c>
      <c r="AA28" s="144">
        <v>2.1999999999999997</v>
      </c>
      <c r="AB28" s="144">
        <v>4.87</v>
      </c>
      <c r="AC28" s="144">
        <v>4.87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0.22</v>
      </c>
      <c r="X29" s="144">
        <v>0.42</v>
      </c>
      <c r="Y29" s="144">
        <v>0.63</v>
      </c>
      <c r="Z29" s="144">
        <v>1.18</v>
      </c>
      <c r="AA29" s="144">
        <v>2.1999999999999997</v>
      </c>
      <c r="AB29" s="144">
        <v>4.87</v>
      </c>
      <c r="AC29" s="144">
        <v>4.87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1.08</v>
      </c>
      <c r="T30" s="1"/>
      <c r="U30" s="1"/>
      <c r="V30" s="7">
        <v>20</v>
      </c>
      <c r="W30" s="144">
        <v>0.22</v>
      </c>
      <c r="X30" s="144">
        <v>0.43</v>
      </c>
      <c r="Y30" s="144">
        <v>0.63</v>
      </c>
      <c r="Z30" s="144">
        <v>1.18</v>
      </c>
      <c r="AA30" s="144">
        <v>2.1999999999999997</v>
      </c>
      <c r="AB30" s="144">
        <v>4.88</v>
      </c>
      <c r="AC30" s="144">
        <v>4.88</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0.22</v>
      </c>
      <c r="X31" s="144">
        <v>0.43</v>
      </c>
      <c r="Y31" s="144">
        <v>0.63</v>
      </c>
      <c r="Z31" s="144">
        <v>1.1900000000000002</v>
      </c>
      <c r="AA31" s="144">
        <v>2.1999999999999997</v>
      </c>
      <c r="AB31" s="144">
        <v>4.88</v>
      </c>
      <c r="AC31" s="144">
        <v>4.88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0.43</v>
      </c>
      <c r="Y32" s="144">
        <v>0.64</v>
      </c>
      <c r="Z32" s="144">
        <v>1.1900000000000002</v>
      </c>
      <c r="AA32" s="144">
        <v>2.21</v>
      </c>
      <c r="AB32" s="144">
        <v>4.88</v>
      </c>
      <c r="AC32" s="144">
        <v>4.88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1.1900000000000002</v>
      </c>
      <c r="AA33" s="144">
        <v>2.21</v>
      </c>
      <c r="AB33" s="144">
        <v>4.88</v>
      </c>
      <c r="AC33" s="144">
        <v>4.88</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2.21</v>
      </c>
      <c r="AB34" s="144">
        <v>4.88</v>
      </c>
      <c r="AC34" s="144">
        <v>4.88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0.43</v>
      </c>
      <c r="Y35" s="144">
        <v>0.64</v>
      </c>
      <c r="Z35" s="144">
        <v>1.1900000000000002</v>
      </c>
      <c r="AA35" s="144">
        <v>2.1999999999999997</v>
      </c>
      <c r="AB35" s="144">
        <v>4.88</v>
      </c>
      <c r="AC35" s="144">
        <v>4.88</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1.1900000000000002</v>
      </c>
      <c r="AA36" s="144">
        <v>2.1999999999999997</v>
      </c>
      <c r="AB36" s="144">
        <v>4.88</v>
      </c>
      <c r="AC36" s="144">
        <v>4.88</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2.1999999999999997</v>
      </c>
      <c r="AB37" s="144">
        <v>4.88</v>
      </c>
      <c r="AC37" s="144">
        <v>4.88</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0.43</v>
      </c>
      <c r="Y38" s="144">
        <v>0.63</v>
      </c>
      <c r="Z38" s="144">
        <v>1.18</v>
      </c>
      <c r="AA38" s="144">
        <v>2.1999999999999997</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0.43</v>
      </c>
      <c r="Y39" s="144">
        <v>0.63</v>
      </c>
      <c r="Z39" s="144">
        <v>1.18</v>
      </c>
      <c r="AA39" s="144">
        <v>2.1999999999999997</v>
      </c>
      <c r="AB39" s="144">
        <v>4.88</v>
      </c>
      <c r="AC39" s="144">
        <v>4.88</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0.42</v>
      </c>
      <c r="Y40" s="145">
        <v>0.63</v>
      </c>
      <c r="Z40" s="145">
        <v>1.18</v>
      </c>
      <c r="AA40" s="145">
        <v>2.1999999999999997</v>
      </c>
      <c r="AB40" s="145">
        <v>4.88</v>
      </c>
      <c r="AC40" s="145">
        <v>4.88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31.59</v>
      </c>
      <c r="T51" s="1"/>
      <c r="U51" s="106" t="s">
        <v>31</v>
      </c>
      <c r="V51" s="5">
        <v>1</v>
      </c>
      <c r="W51" s="143">
        <v>0.15</v>
      </c>
      <c r="X51" s="143">
        <v>0.27</v>
      </c>
      <c r="Y51" s="143">
        <v>0.33</v>
      </c>
      <c r="Z51" s="143">
        <v>0.53</v>
      </c>
      <c r="AA51" s="143">
        <v>1.6500000000000001</v>
      </c>
      <c r="AB51" s="143">
        <v>2.98</v>
      </c>
      <c r="AC51" s="143">
        <v>31.59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23.73</v>
      </c>
      <c r="T52" s="1"/>
      <c r="U52" s="1"/>
      <c r="V52" s="7">
        <v>2</v>
      </c>
      <c r="W52" s="144">
        <v>0.16</v>
      </c>
      <c r="X52" s="144">
        <v>0.27999999999999997</v>
      </c>
      <c r="Y52" s="144">
        <v>0.33999999999999997</v>
      </c>
      <c r="Z52" s="144">
        <v>0.54</v>
      </c>
      <c r="AA52" s="144">
        <v>1.66</v>
      </c>
      <c r="AB52" s="144">
        <v>3.4000000000000004</v>
      </c>
      <c r="AC52" s="144">
        <v>23.73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3.56</v>
      </c>
      <c r="S53" s="144">
        <v>18.010000000000002</v>
      </c>
      <c r="T53" s="1"/>
      <c r="U53" s="1"/>
      <c r="V53" s="7">
        <v>3</v>
      </c>
      <c r="W53" s="144">
        <v>0.15</v>
      </c>
      <c r="X53" s="144">
        <v>0.27999999999999997</v>
      </c>
      <c r="Y53" s="144">
        <v>0.36</v>
      </c>
      <c r="Z53" s="144">
        <v>0.59</v>
      </c>
      <c r="AA53" s="144">
        <v>1.6199999999999999</v>
      </c>
      <c r="AB53" s="144">
        <v>3.56</v>
      </c>
      <c r="AC53" s="144">
        <v>18.010000000000002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3.5700000000000003</v>
      </c>
      <c r="S54" s="144">
        <v>13.96</v>
      </c>
      <c r="T54" s="1"/>
      <c r="U54" s="1"/>
      <c r="V54" s="7">
        <v>4</v>
      </c>
      <c r="W54" s="144">
        <v>0.15</v>
      </c>
      <c r="X54" s="144">
        <v>0.28999999999999998</v>
      </c>
      <c r="Y54" s="144">
        <v>0.38999999999999996</v>
      </c>
      <c r="Z54" s="144">
        <v>0.62</v>
      </c>
      <c r="AA54" s="144">
        <v>1.59</v>
      </c>
      <c r="AB54" s="144">
        <v>3.5700000000000003</v>
      </c>
      <c r="AC54" s="144">
        <v>13.96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11.08</v>
      </c>
      <c r="T55" s="1"/>
      <c r="U55" s="1"/>
      <c r="V55" s="7">
        <v>5</v>
      </c>
      <c r="W55" s="144">
        <v>0.15</v>
      </c>
      <c r="X55" s="144">
        <v>0.3</v>
      </c>
      <c r="Y55" s="144">
        <v>0.41000000000000003</v>
      </c>
      <c r="Z55" s="144">
        <v>0.64</v>
      </c>
      <c r="AA55" s="144">
        <v>1.58</v>
      </c>
      <c r="AB55" s="144">
        <v>3.49</v>
      </c>
      <c r="AC55" s="144">
        <v>11.08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8.99</v>
      </c>
      <c r="T56" s="1"/>
      <c r="U56" s="1"/>
      <c r="V56" s="7">
        <v>6</v>
      </c>
      <c r="W56" s="144">
        <v>0.16</v>
      </c>
      <c r="X56" s="144">
        <v>0.32</v>
      </c>
      <c r="Y56" s="144">
        <v>0.43</v>
      </c>
      <c r="Z56" s="144">
        <v>0.66</v>
      </c>
      <c r="AA56" s="144">
        <v>1.58</v>
      </c>
      <c r="AB56" s="144">
        <v>3.36</v>
      </c>
      <c r="AC56" s="144">
        <v>8.99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7.4300000000000006</v>
      </c>
      <c r="T57" s="1"/>
      <c r="U57" s="1"/>
      <c r="V57" s="7">
        <v>7</v>
      </c>
      <c r="W57" s="144">
        <v>0.16999999999999998</v>
      </c>
      <c r="X57" s="144">
        <v>0.33</v>
      </c>
      <c r="Y57" s="144">
        <v>0.44</v>
      </c>
      <c r="Z57" s="144">
        <v>0.67</v>
      </c>
      <c r="AA57" s="144">
        <v>1.5699999999999998</v>
      </c>
      <c r="AB57" s="144">
        <v>3.2099999999999995</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0.16999999999999998</v>
      </c>
      <c r="X58" s="144">
        <v>0.33999999999999997</v>
      </c>
      <c r="Y58" s="144">
        <v>0.44</v>
      </c>
      <c r="Z58" s="144">
        <v>0.69</v>
      </c>
      <c r="AA58" s="144">
        <v>1.5599999999999998</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0.16</v>
      </c>
      <c r="X59" s="144">
        <v>0.33999999999999997</v>
      </c>
      <c r="Y59" s="144">
        <v>0.44999999999999996</v>
      </c>
      <c r="Z59" s="144">
        <v>0.71000000000000008</v>
      </c>
      <c r="AA59" s="144">
        <v>1.5599999999999998</v>
      </c>
      <c r="AB59" s="144">
        <v>2.87</v>
      </c>
      <c r="AC59" s="144">
        <v>5.3100000000000005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0.16</v>
      </c>
      <c r="X60" s="144">
        <v>0.33999999999999997</v>
      </c>
      <c r="Y60" s="144">
        <v>0.45999999999999996</v>
      </c>
      <c r="Z60" s="144">
        <v>0.72</v>
      </c>
      <c r="AA60" s="144">
        <v>1.55</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0.16</v>
      </c>
      <c r="X61" s="144">
        <v>0.33999999999999997</v>
      </c>
      <c r="Y61" s="144">
        <v>0.47000000000000003</v>
      </c>
      <c r="Z61" s="144">
        <v>0.72</v>
      </c>
      <c r="AA61" s="144">
        <v>1.54</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0.16</v>
      </c>
      <c r="X62" s="144">
        <v>0.33999999999999997</v>
      </c>
      <c r="Y62" s="144">
        <v>0.45999999999999996</v>
      </c>
      <c r="Z62" s="144">
        <v>0.72</v>
      </c>
      <c r="AA62" s="144">
        <v>1.54</v>
      </c>
      <c r="AB62" s="144">
        <v>2.4500000000000002</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0.15</v>
      </c>
      <c r="X63" s="144">
        <v>0.33999999999999997</v>
      </c>
      <c r="Y63" s="144">
        <v>0.45999999999999996</v>
      </c>
      <c r="Z63" s="144">
        <v>0.71000000000000008</v>
      </c>
      <c r="AA63" s="144">
        <v>1.53</v>
      </c>
      <c r="AB63" s="144">
        <v>2.44</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0.15</v>
      </c>
      <c r="X64" s="144">
        <v>0.33</v>
      </c>
      <c r="Y64" s="144">
        <v>0.44999999999999996</v>
      </c>
      <c r="Z64" s="144">
        <v>0.71000000000000008</v>
      </c>
      <c r="AA64" s="144">
        <v>1.53</v>
      </c>
      <c r="AB64" s="144">
        <v>2.44</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0.15</v>
      </c>
      <c r="X65" s="144">
        <v>0.33</v>
      </c>
      <c r="Y65" s="144">
        <v>0.44999999999999996</v>
      </c>
      <c r="Z65" s="144">
        <v>0.71000000000000008</v>
      </c>
      <c r="AA65" s="144">
        <v>1.53</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2.1399999999999997</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1.72</v>
      </c>
      <c r="S67" s="144">
        <v>1.92</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v>
      </c>
      <c r="S69" s="144">
        <v>1.5599999999999998</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0.15</v>
      </c>
      <c r="X70" s="144">
        <v>0.33</v>
      </c>
      <c r="Y70" s="144">
        <v>0.52</v>
      </c>
      <c r="Z70" s="144">
        <v>0.71000000000000008</v>
      </c>
      <c r="AA70" s="144">
        <v>1.53</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0.15</v>
      </c>
      <c r="X72" s="144">
        <v>0.33</v>
      </c>
      <c r="Y72" s="144">
        <v>0.55999999999999994</v>
      </c>
      <c r="Z72" s="144">
        <v>0.71000000000000008</v>
      </c>
      <c r="AA72" s="144">
        <v>1.53</v>
      </c>
      <c r="AB72" s="144">
        <v>2.44</v>
      </c>
      <c r="AC72" s="144">
        <v>2.44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0.15</v>
      </c>
      <c r="X73" s="144">
        <v>0.33</v>
      </c>
      <c r="Y73" s="144">
        <v>0.57999999999999996</v>
      </c>
      <c r="Z73" s="144">
        <v>0.71000000000000008</v>
      </c>
      <c r="AA73" s="144">
        <v>1.53</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0.15</v>
      </c>
      <c r="X74" s="144">
        <v>0.33</v>
      </c>
      <c r="Y74" s="144">
        <v>0.61</v>
      </c>
      <c r="Z74" s="144">
        <v>0.71000000000000008</v>
      </c>
      <c r="AA74" s="144">
        <v>1.53</v>
      </c>
      <c r="AB74" s="144">
        <v>2.44</v>
      </c>
      <c r="AC74" s="144">
        <v>2.44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2.44</v>
      </c>
      <c r="AC75" s="144">
        <v>2.44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0.15</v>
      </c>
      <c r="X76" s="144">
        <v>0.33</v>
      </c>
      <c r="Y76" s="144">
        <v>0.66</v>
      </c>
      <c r="Z76" s="144">
        <v>0.71000000000000008</v>
      </c>
      <c r="AA76" s="144">
        <v>1.53</v>
      </c>
      <c r="AB76" s="144">
        <v>2.44</v>
      </c>
      <c r="AC76" s="144">
        <v>2.44</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0.15</v>
      </c>
      <c r="X77" s="144">
        <v>0.33</v>
      </c>
      <c r="Y77" s="144">
        <v>0.67999999999999994</v>
      </c>
      <c r="Z77" s="144">
        <v>0.71000000000000008</v>
      </c>
      <c r="AA77" s="144">
        <v>1.53</v>
      </c>
      <c r="AB77" s="144">
        <v>2.44</v>
      </c>
      <c r="AC77" s="144">
        <v>2.44</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0.15</v>
      </c>
      <c r="X78" s="144">
        <v>0.33</v>
      </c>
      <c r="Y78" s="144">
        <v>0.71000000000000008</v>
      </c>
      <c r="Z78" s="144">
        <v>0.71000000000000008</v>
      </c>
      <c r="AA78" s="144">
        <v>1.53</v>
      </c>
      <c r="AB78" s="144">
        <v>2.4299999999999997</v>
      </c>
      <c r="AC78" s="144">
        <v>2.4299999999999997</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0.15</v>
      </c>
      <c r="X79" s="144">
        <v>0.33</v>
      </c>
      <c r="Y79" s="144">
        <v>0.73</v>
      </c>
      <c r="Z79" s="144">
        <v>0.71000000000000008</v>
      </c>
      <c r="AA79" s="144">
        <v>1.52</v>
      </c>
      <c r="AB79" s="144">
        <v>2.4299999999999997</v>
      </c>
      <c r="AC79" s="144">
        <v>2.4299999999999997</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0.57999999999999996</v>
      </c>
      <c r="T80" s="1"/>
      <c r="U80" s="1"/>
      <c r="V80" s="9">
        <v>30</v>
      </c>
      <c r="W80" s="145">
        <v>0.13999999999999999</v>
      </c>
      <c r="X80" s="145">
        <v>0.33</v>
      </c>
      <c r="Y80" s="145">
        <v>0.75</v>
      </c>
      <c r="Z80" s="145">
        <v>0.73</v>
      </c>
      <c r="AA80" s="145">
        <v>1.52</v>
      </c>
      <c r="AB80" s="145">
        <v>2.4299999999999997</v>
      </c>
      <c r="AC80" s="145">
        <v>2.4299999999999997</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11.73</v>
      </c>
      <c r="T11" s="1"/>
      <c r="U11" s="107" t="s">
        <v>31</v>
      </c>
      <c r="V11" s="5">
        <v>1</v>
      </c>
      <c r="W11" s="143">
        <v>0.06</v>
      </c>
      <c r="X11" s="143">
        <v>0.19</v>
      </c>
      <c r="Y11" s="143">
        <v>0.4</v>
      </c>
      <c r="Z11" s="143">
        <v>1.04</v>
      </c>
      <c r="AA11" s="143">
        <v>2.17</v>
      </c>
      <c r="AB11" s="143">
        <v>4.8500000000000005</v>
      </c>
      <c r="AC11" s="143">
        <v>11.73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9.5299999999999994</v>
      </c>
      <c r="T12" s="1"/>
      <c r="U12" s="1"/>
      <c r="V12" s="7">
        <v>2</v>
      </c>
      <c r="W12" s="144">
        <v>0.06</v>
      </c>
      <c r="X12" s="144">
        <v>0.19</v>
      </c>
      <c r="Y12" s="144">
        <v>0.4</v>
      </c>
      <c r="Z12" s="144">
        <v>1.04</v>
      </c>
      <c r="AA12" s="144">
        <v>2.17</v>
      </c>
      <c r="AB12" s="144">
        <v>4.8500000000000005</v>
      </c>
      <c r="AC12" s="144">
        <v>9.5299999999999994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7.84</v>
      </c>
      <c r="T13" s="1"/>
      <c r="U13" s="1"/>
      <c r="V13" s="7">
        <v>3</v>
      </c>
      <c r="W13" s="144">
        <v>6.9999999999999993E-2</v>
      </c>
      <c r="X13" s="144">
        <v>0.21</v>
      </c>
      <c r="Y13" s="144">
        <v>0.42</v>
      </c>
      <c r="Z13" s="144">
        <v>0.9900000000000001</v>
      </c>
      <c r="AA13" s="144">
        <v>2.1399999999999997</v>
      </c>
      <c r="AB13" s="144">
        <v>4.8099999999999996</v>
      </c>
      <c r="AC13" s="144">
        <v>7.84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6.52</v>
      </c>
      <c r="T14" s="1"/>
      <c r="U14" s="1"/>
      <c r="V14" s="7">
        <v>4</v>
      </c>
      <c r="W14" s="144">
        <v>0.09</v>
      </c>
      <c r="X14" s="144">
        <v>0.24</v>
      </c>
      <c r="Y14" s="144">
        <v>0.44999999999999996</v>
      </c>
      <c r="Z14" s="144">
        <v>1.02</v>
      </c>
      <c r="AA14" s="144">
        <v>2.13</v>
      </c>
      <c r="AB14" s="144">
        <v>4.8099999999999996</v>
      </c>
      <c r="AC14" s="144">
        <v>6.52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1.9900000000000002</v>
      </c>
      <c r="S15" s="144">
        <v>5.5</v>
      </c>
      <c r="T15" s="1"/>
      <c r="U15" s="1"/>
      <c r="V15" s="7">
        <v>5</v>
      </c>
      <c r="W15" s="144">
        <v>0.1</v>
      </c>
      <c r="X15" s="144">
        <v>0.26</v>
      </c>
      <c r="Y15" s="144">
        <v>0.5</v>
      </c>
      <c r="Z15" s="144">
        <v>1.05</v>
      </c>
      <c r="AA15" s="144">
        <v>2.13</v>
      </c>
      <c r="AB15" s="144">
        <v>4.8</v>
      </c>
      <c r="AC15" s="144">
        <v>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v>
      </c>
      <c r="T16" s="1"/>
      <c r="U16" s="1"/>
      <c r="V16" s="7">
        <v>6</v>
      </c>
      <c r="W16" s="144">
        <v>0.11</v>
      </c>
      <c r="X16" s="144">
        <v>0.27999999999999997</v>
      </c>
      <c r="Y16" s="144">
        <v>0.53</v>
      </c>
      <c r="Z16" s="144">
        <v>1.0999999999999999</v>
      </c>
      <c r="AA16" s="144">
        <v>2.13</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4.0599999999999996</v>
      </c>
      <c r="T17" s="1"/>
      <c r="U17" s="1"/>
      <c r="V17" s="7">
        <v>7</v>
      </c>
      <c r="W17" s="144">
        <v>0.12</v>
      </c>
      <c r="X17" s="144">
        <v>0.3</v>
      </c>
      <c r="Y17" s="144">
        <v>0.54999999999999993</v>
      </c>
      <c r="Z17" s="144">
        <v>1.1199999999999999</v>
      </c>
      <c r="AA17" s="144">
        <v>2.13</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3.54</v>
      </c>
      <c r="T18" s="1"/>
      <c r="U18" s="1"/>
      <c r="V18" s="7">
        <v>8</v>
      </c>
      <c r="W18" s="144">
        <v>0.12</v>
      </c>
      <c r="X18" s="144">
        <v>0.31</v>
      </c>
      <c r="Y18" s="144">
        <v>0.54999999999999993</v>
      </c>
      <c r="Z18" s="144">
        <v>1.1199999999999999</v>
      </c>
      <c r="AA18" s="144">
        <v>2.13</v>
      </c>
      <c r="AB18" s="144">
        <v>4.8</v>
      </c>
      <c r="AC18" s="144">
        <v>4.8</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v>
      </c>
      <c r="T19" s="1"/>
      <c r="U19" s="1"/>
      <c r="V19" s="7">
        <v>9</v>
      </c>
      <c r="W19" s="144">
        <v>0.13</v>
      </c>
      <c r="X19" s="144">
        <v>0.32</v>
      </c>
      <c r="Y19" s="144">
        <v>0.54999999999999993</v>
      </c>
      <c r="Z19" s="144">
        <v>1.1100000000000001</v>
      </c>
      <c r="AA19" s="144">
        <v>2.13</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2.76</v>
      </c>
      <c r="T20" s="1"/>
      <c r="U20" s="1"/>
      <c r="V20" s="7">
        <v>10</v>
      </c>
      <c r="W20" s="144">
        <v>0.13</v>
      </c>
      <c r="X20" s="144">
        <v>0.33</v>
      </c>
      <c r="Y20" s="144">
        <v>0.55999999999999994</v>
      </c>
      <c r="Z20" s="144">
        <v>1.1100000000000001</v>
      </c>
      <c r="AA20" s="144">
        <v>2.13</v>
      </c>
      <c r="AB20" s="144">
        <v>4.8</v>
      </c>
      <c r="AC20" s="144">
        <v>4.8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2.46</v>
      </c>
      <c r="T21" s="1"/>
      <c r="U21" s="1"/>
      <c r="V21" s="7">
        <v>11</v>
      </c>
      <c r="W21" s="144">
        <v>0.13999999999999999</v>
      </c>
      <c r="X21" s="144">
        <v>0.33999999999999997</v>
      </c>
      <c r="Y21" s="144">
        <v>0.55999999999999994</v>
      </c>
      <c r="Z21" s="144">
        <v>1.1100000000000001</v>
      </c>
      <c r="AA21" s="144">
        <v>2.13</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2.1999999999999997</v>
      </c>
      <c r="T22" s="1"/>
      <c r="U22" s="1"/>
      <c r="V22" s="7">
        <v>12</v>
      </c>
      <c r="W22" s="144">
        <v>0.13999999999999999</v>
      </c>
      <c r="X22" s="144">
        <v>0.33999999999999997</v>
      </c>
      <c r="Y22" s="144">
        <v>0.55999999999999994</v>
      </c>
      <c r="Z22" s="144">
        <v>1.1100000000000001</v>
      </c>
      <c r="AA22" s="144">
        <v>2.13</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0.13999999999999999</v>
      </c>
      <c r="X23" s="144">
        <v>0.35000000000000003</v>
      </c>
      <c r="Y23" s="144">
        <v>0.55999999999999994</v>
      </c>
      <c r="Z23" s="144">
        <v>1.1100000000000001</v>
      </c>
      <c r="AA23" s="144">
        <v>2.13</v>
      </c>
      <c r="AB23" s="144">
        <v>4.8</v>
      </c>
      <c r="AC23" s="144">
        <v>4.8</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0.15</v>
      </c>
      <c r="X24" s="144">
        <v>0.35000000000000003</v>
      </c>
      <c r="Y24" s="144">
        <v>0.55999999999999994</v>
      </c>
      <c r="Z24" s="144">
        <v>1.1100000000000001</v>
      </c>
      <c r="AA24" s="144">
        <v>2.13</v>
      </c>
      <c r="AB24" s="144">
        <v>4.8</v>
      </c>
      <c r="AC24" s="144">
        <v>4.8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0.35000000000000003</v>
      </c>
      <c r="Y25" s="144">
        <v>0.55999999999999994</v>
      </c>
      <c r="Z25" s="144">
        <v>1.1100000000000001</v>
      </c>
      <c r="AA25" s="144">
        <v>2.13</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1.0900000000000001</v>
      </c>
      <c r="S26" s="144">
        <v>1.49</v>
      </c>
      <c r="T26" s="1"/>
      <c r="U26" s="1"/>
      <c r="V26" s="7">
        <v>16</v>
      </c>
      <c r="W26" s="144">
        <v>0.16</v>
      </c>
      <c r="X26" s="144">
        <v>0.35000000000000003</v>
      </c>
      <c r="Y26" s="144">
        <v>0.55999999999999994</v>
      </c>
      <c r="Z26" s="144">
        <v>1.1100000000000001</v>
      </c>
      <c r="AA26" s="144">
        <v>2.13</v>
      </c>
      <c r="AB26" s="144">
        <v>4.8</v>
      </c>
      <c r="AC26" s="144">
        <v>4.8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0.55999999999999994</v>
      </c>
      <c r="Z27" s="144">
        <v>1.1100000000000001</v>
      </c>
      <c r="AA27" s="144">
        <v>2.13</v>
      </c>
      <c r="AB27" s="144">
        <v>4.8</v>
      </c>
      <c r="AC27" s="144">
        <v>4.8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1.1100000000000001</v>
      </c>
      <c r="AA28" s="144">
        <v>2.13</v>
      </c>
      <c r="AB28" s="144">
        <v>4.8</v>
      </c>
      <c r="AC28" s="144">
        <v>4.8</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v>
      </c>
      <c r="AB29" s="144">
        <v>4.8</v>
      </c>
      <c r="AC29" s="144">
        <v>4.8</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0.35000000000000003</v>
      </c>
      <c r="Y30" s="144">
        <v>0.55999999999999994</v>
      </c>
      <c r="Z30" s="144">
        <v>1.1100000000000001</v>
      </c>
      <c r="AA30" s="144">
        <v>2.13</v>
      </c>
      <c r="AB30" s="144">
        <v>4.8</v>
      </c>
      <c r="AC30" s="144">
        <v>4.8</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0.35000000000000003</v>
      </c>
      <c r="Y31" s="144">
        <v>0.55999999999999994</v>
      </c>
      <c r="Z31" s="144">
        <v>1.1100000000000001</v>
      </c>
      <c r="AA31" s="144">
        <v>2.13</v>
      </c>
      <c r="AB31" s="144">
        <v>4.8</v>
      </c>
      <c r="AC31" s="144">
        <v>4.8</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1.1100000000000001</v>
      </c>
      <c r="AA32" s="144">
        <v>2.13</v>
      </c>
      <c r="AB32" s="144">
        <v>4.8</v>
      </c>
      <c r="AC32" s="144">
        <v>4.8</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0.35000000000000003</v>
      </c>
      <c r="Y33" s="144">
        <v>0.55999999999999994</v>
      </c>
      <c r="Z33" s="144">
        <v>1.1100000000000001</v>
      </c>
      <c r="AA33" s="144">
        <v>2.13</v>
      </c>
      <c r="AB33" s="144">
        <v>4.8</v>
      </c>
      <c r="AC33" s="144">
        <v>4.8</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0.35000000000000003</v>
      </c>
      <c r="Y34" s="144">
        <v>0.55999999999999994</v>
      </c>
      <c r="Z34" s="144">
        <v>1.1100000000000001</v>
      </c>
      <c r="AA34" s="144">
        <v>2.13</v>
      </c>
      <c r="AB34" s="144">
        <v>4.8</v>
      </c>
      <c r="AC34" s="144">
        <v>4.8</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v>
      </c>
      <c r="AB35" s="144">
        <v>4.8</v>
      </c>
      <c r="AC35" s="144">
        <v>4.8</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v>
      </c>
      <c r="AC36" s="144">
        <v>4.8</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0.35000000000000003</v>
      </c>
      <c r="Y37" s="144">
        <v>0.55999999999999994</v>
      </c>
      <c r="Z37" s="144">
        <v>1.1100000000000001</v>
      </c>
      <c r="AA37" s="144">
        <v>2.13</v>
      </c>
      <c r="AB37" s="144">
        <v>4.8</v>
      </c>
      <c r="AC37" s="144">
        <v>4.8</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0.55999999999999994</v>
      </c>
      <c r="Z38" s="144">
        <v>1.1100000000000001</v>
      </c>
      <c r="AA38" s="144">
        <v>2.13</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0.35000000000000003</v>
      </c>
      <c r="Y39" s="144">
        <v>0.55999999999999994</v>
      </c>
      <c r="Z39" s="144">
        <v>1.1100000000000001</v>
      </c>
      <c r="AA39" s="144">
        <v>2.13</v>
      </c>
      <c r="AB39" s="144">
        <v>4.8</v>
      </c>
      <c r="AC39" s="144">
        <v>4.8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0.55999999999999994</v>
      </c>
      <c r="Z40" s="145">
        <v>1.1100000000000001</v>
      </c>
      <c r="AA40" s="145">
        <v>2.13</v>
      </c>
      <c r="AB40" s="145">
        <v>4.8</v>
      </c>
      <c r="AC40" s="145">
        <v>4.8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30.830000000000002</v>
      </c>
      <c r="T51" s="1"/>
      <c r="U51" s="106" t="s">
        <v>31</v>
      </c>
      <c r="V51" s="5">
        <v>1</v>
      </c>
      <c r="W51" s="143">
        <v>0.01</v>
      </c>
      <c r="X51" s="143">
        <v>0.13</v>
      </c>
      <c r="Y51" s="143">
        <v>0.2</v>
      </c>
      <c r="Z51" s="143">
        <v>0.4</v>
      </c>
      <c r="AA51" s="143">
        <v>1.51</v>
      </c>
      <c r="AB51" s="143">
        <v>2.91</v>
      </c>
      <c r="AC51" s="143">
        <v>30.830000000000002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23.14</v>
      </c>
      <c r="T52" s="1"/>
      <c r="U52" s="1"/>
      <c r="V52" s="7">
        <v>2</v>
      </c>
      <c r="W52" s="144">
        <v>0.01</v>
      </c>
      <c r="X52" s="144">
        <v>0.13</v>
      </c>
      <c r="Y52" s="144">
        <v>0.2</v>
      </c>
      <c r="Z52" s="144">
        <v>0.4</v>
      </c>
      <c r="AA52" s="144">
        <v>1.51</v>
      </c>
      <c r="AB52" s="144">
        <v>3.32</v>
      </c>
      <c r="AC52" s="144">
        <v>23.14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17.57</v>
      </c>
      <c r="T53" s="1"/>
      <c r="U53" s="1"/>
      <c r="V53" s="7">
        <v>3</v>
      </c>
      <c r="W53" s="144">
        <v>0.01</v>
      </c>
      <c r="X53" s="144">
        <v>0.13999999999999999</v>
      </c>
      <c r="Y53" s="144">
        <v>0.22</v>
      </c>
      <c r="Z53" s="144">
        <v>0.44999999999999996</v>
      </c>
      <c r="AA53" s="144">
        <v>1.47</v>
      </c>
      <c r="AB53" s="144">
        <v>3.4799999999999995</v>
      </c>
      <c r="AC53" s="144">
        <v>17.57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13.63</v>
      </c>
      <c r="T54" s="1"/>
      <c r="U54" s="1"/>
      <c r="V54" s="7">
        <v>4</v>
      </c>
      <c r="W54" s="144">
        <v>0.01</v>
      </c>
      <c r="X54" s="144">
        <v>0.15</v>
      </c>
      <c r="Y54" s="144">
        <v>0.25</v>
      </c>
      <c r="Z54" s="144">
        <v>0.49</v>
      </c>
      <c r="AA54" s="144">
        <v>1.4500000000000002</v>
      </c>
      <c r="AB54" s="144">
        <v>3.49</v>
      </c>
      <c r="AC54" s="144">
        <v>13.63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3.42</v>
      </c>
      <c r="S55" s="144">
        <v>10.82</v>
      </c>
      <c r="T55" s="1"/>
      <c r="U55" s="1"/>
      <c r="V55" s="7">
        <v>5</v>
      </c>
      <c r="W55" s="144">
        <v>0.02</v>
      </c>
      <c r="X55" s="144">
        <v>0.16999999999999998</v>
      </c>
      <c r="Y55" s="144">
        <v>0.27999999999999997</v>
      </c>
      <c r="Z55" s="144">
        <v>0.51</v>
      </c>
      <c r="AA55" s="144">
        <v>1.4500000000000002</v>
      </c>
      <c r="AB55" s="144">
        <v>3.42</v>
      </c>
      <c r="AC55" s="144">
        <v>10.82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8.7800000000000011</v>
      </c>
      <c r="T56" s="1"/>
      <c r="U56" s="1"/>
      <c r="V56" s="7">
        <v>6</v>
      </c>
      <c r="W56" s="144">
        <v>0.04</v>
      </c>
      <c r="X56" s="144">
        <v>0.19</v>
      </c>
      <c r="Y56" s="144">
        <v>0.3</v>
      </c>
      <c r="Z56" s="144">
        <v>0.54</v>
      </c>
      <c r="AA56" s="144">
        <v>1.4500000000000002</v>
      </c>
      <c r="AB56" s="144">
        <v>3.29</v>
      </c>
      <c r="AC56" s="144">
        <v>8.7800000000000011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3.1399999999999997</v>
      </c>
      <c r="S57" s="144">
        <v>7.26</v>
      </c>
      <c r="T57" s="1"/>
      <c r="U57" s="1"/>
      <c r="V57" s="7">
        <v>7</v>
      </c>
      <c r="W57" s="144">
        <v>0.05</v>
      </c>
      <c r="X57" s="144">
        <v>0.22</v>
      </c>
      <c r="Y57" s="144">
        <v>0.32</v>
      </c>
      <c r="Z57" s="144">
        <v>0.55999999999999994</v>
      </c>
      <c r="AA57" s="144">
        <v>1.4500000000000002</v>
      </c>
      <c r="AB57" s="144">
        <v>3.1399999999999997</v>
      </c>
      <c r="AC57" s="144">
        <v>7.26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v>
      </c>
      <c r="S58" s="144">
        <v>6.1</v>
      </c>
      <c r="T58" s="1"/>
      <c r="U58" s="1"/>
      <c r="V58" s="7">
        <v>8</v>
      </c>
      <c r="W58" s="144">
        <v>0.06</v>
      </c>
      <c r="X58" s="144">
        <v>0.22999999999999998</v>
      </c>
      <c r="Y58" s="144">
        <v>0.33</v>
      </c>
      <c r="Z58" s="144">
        <v>0.57999999999999996</v>
      </c>
      <c r="AA58" s="144">
        <v>1.4500000000000002</v>
      </c>
      <c r="AB58" s="144">
        <v>2.98</v>
      </c>
      <c r="AC58" s="144">
        <v>6.1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5.19</v>
      </c>
      <c r="T59" s="1"/>
      <c r="U59" s="1"/>
      <c r="V59" s="7">
        <v>9</v>
      </c>
      <c r="W59" s="144">
        <v>0.06</v>
      </c>
      <c r="X59" s="144">
        <v>0.24</v>
      </c>
      <c r="Y59" s="144">
        <v>0.35000000000000003</v>
      </c>
      <c r="Z59" s="144">
        <v>0.61</v>
      </c>
      <c r="AA59" s="144">
        <v>1.4500000000000002</v>
      </c>
      <c r="AB59" s="144">
        <v>2.81</v>
      </c>
      <c r="AC59" s="144">
        <v>5.19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4.47</v>
      </c>
      <c r="T60" s="1"/>
      <c r="U60" s="1"/>
      <c r="V60" s="7">
        <v>10</v>
      </c>
      <c r="W60" s="144">
        <v>6.9999999999999993E-2</v>
      </c>
      <c r="X60" s="144">
        <v>0.25</v>
      </c>
      <c r="Y60" s="144">
        <v>0.37</v>
      </c>
      <c r="Z60" s="144">
        <v>0.62</v>
      </c>
      <c r="AA60" s="144">
        <v>1.4500000000000002</v>
      </c>
      <c r="AB60" s="144">
        <v>2.65</v>
      </c>
      <c r="AC60" s="144">
        <v>4.47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v>
      </c>
      <c r="T61" s="1"/>
      <c r="U61" s="1"/>
      <c r="V61" s="7">
        <v>11</v>
      </c>
      <c r="W61" s="144">
        <v>6.9999999999999993E-2</v>
      </c>
      <c r="X61" s="144">
        <v>0.25</v>
      </c>
      <c r="Y61" s="144">
        <v>0.37</v>
      </c>
      <c r="Z61" s="144">
        <v>0.63</v>
      </c>
      <c r="AA61" s="144">
        <v>1.4500000000000002</v>
      </c>
      <c r="AB61" s="144">
        <v>2.4899999999999998</v>
      </c>
      <c r="AC61" s="144">
        <v>3.88</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6.9999999999999993E-2</v>
      </c>
      <c r="X62" s="144">
        <v>0.25</v>
      </c>
      <c r="Y62" s="144">
        <v>0.38</v>
      </c>
      <c r="Z62" s="144">
        <v>0.63</v>
      </c>
      <c r="AA62" s="144">
        <v>1.4500000000000002</v>
      </c>
      <c r="AB62" s="144">
        <v>2.36</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2.9899999999999998</v>
      </c>
      <c r="T63" s="1"/>
      <c r="U63" s="1"/>
      <c r="V63" s="7">
        <v>13</v>
      </c>
      <c r="W63" s="144">
        <v>6.9999999999999993E-2</v>
      </c>
      <c r="X63" s="144">
        <v>0.26</v>
      </c>
      <c r="Y63" s="144">
        <v>0.38</v>
      </c>
      <c r="Z63" s="144">
        <v>0.63</v>
      </c>
      <c r="AA63" s="144">
        <v>1.4500000000000002</v>
      </c>
      <c r="AB63" s="144">
        <v>2.36</v>
      </c>
      <c r="AC63" s="144">
        <v>2.9899999999999998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2.64</v>
      </c>
      <c r="T64" s="1"/>
      <c r="U64" s="1"/>
      <c r="V64" s="7">
        <v>14</v>
      </c>
      <c r="W64" s="144">
        <v>6.9999999999999993E-2</v>
      </c>
      <c r="X64" s="144">
        <v>0.26</v>
      </c>
      <c r="Y64" s="144">
        <v>0.38</v>
      </c>
      <c r="Z64" s="144">
        <v>0.63</v>
      </c>
      <c r="AA64" s="144">
        <v>1.4500000000000002</v>
      </c>
      <c r="AB64" s="144">
        <v>2.36</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1.92</v>
      </c>
      <c r="S65" s="144">
        <v>2.35</v>
      </c>
      <c r="T65" s="1"/>
      <c r="U65" s="1"/>
      <c r="V65" s="7">
        <v>15</v>
      </c>
      <c r="W65" s="144">
        <v>6.9999999999999993E-2</v>
      </c>
      <c r="X65" s="144">
        <v>0.26</v>
      </c>
      <c r="Y65" s="144">
        <v>0.38999999999999996</v>
      </c>
      <c r="Z65" s="144">
        <v>0.63</v>
      </c>
      <c r="AA65" s="144">
        <v>1.4500000000000002</v>
      </c>
      <c r="AB65" s="144">
        <v>2.36</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1.68</v>
      </c>
      <c r="S67" s="144">
        <v>1.8800000000000001</v>
      </c>
      <c r="T67" s="1"/>
      <c r="U67" s="1"/>
      <c r="V67" s="7">
        <v>17</v>
      </c>
      <c r="W67" s="144">
        <v>6.9999999999999993E-2</v>
      </c>
      <c r="X67" s="144">
        <v>0.26</v>
      </c>
      <c r="Y67" s="144">
        <v>0.43</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1.69</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0.26</v>
      </c>
      <c r="Y69" s="144">
        <v>0.48</v>
      </c>
      <c r="Z69" s="144">
        <v>0.63</v>
      </c>
      <c r="AA69" s="144">
        <v>1.4500000000000002</v>
      </c>
      <c r="AB69" s="144">
        <v>2.36</v>
      </c>
      <c r="AC69" s="144">
        <v>2.36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0.26</v>
      </c>
      <c r="Y70" s="144">
        <v>0.5</v>
      </c>
      <c r="Z70" s="144">
        <v>0.63</v>
      </c>
      <c r="AA70" s="144">
        <v>1.4500000000000002</v>
      </c>
      <c r="AB70" s="144">
        <v>2.36</v>
      </c>
      <c r="AC70" s="144">
        <v>2.36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0.26</v>
      </c>
      <c r="Y72" s="144">
        <v>0.54999999999999993</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0.26</v>
      </c>
      <c r="Y73" s="144">
        <v>0.57000000000000006</v>
      </c>
      <c r="Z73" s="144">
        <v>0.63</v>
      </c>
      <c r="AA73" s="144">
        <v>1.4500000000000002</v>
      </c>
      <c r="AB73" s="144">
        <v>2.36</v>
      </c>
      <c r="AC73" s="144">
        <v>2.36</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0.26</v>
      </c>
      <c r="Y74" s="144">
        <v>0.6</v>
      </c>
      <c r="Z74" s="144">
        <v>0.63</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0.26</v>
      </c>
      <c r="Y77" s="144">
        <v>0.67</v>
      </c>
      <c r="Z77" s="144">
        <v>0.66</v>
      </c>
      <c r="AA77" s="144">
        <v>1.4500000000000002</v>
      </c>
      <c r="AB77" s="144">
        <v>2.36</v>
      </c>
      <c r="AC77" s="144">
        <v>2.36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2.3800000000000003</v>
      </c>
      <c r="S11" s="143">
        <v>12.479999999999999</v>
      </c>
      <c r="T11" s="1"/>
      <c r="U11" s="107" t="s">
        <v>31</v>
      </c>
      <c r="V11" s="5">
        <v>1</v>
      </c>
      <c r="W11" s="143">
        <v>0.77999999999999992</v>
      </c>
      <c r="X11" s="143">
        <v>0.91</v>
      </c>
      <c r="Y11" s="143">
        <v>1.1299999999999999</v>
      </c>
      <c r="Z11" s="143">
        <v>1.76</v>
      </c>
      <c r="AA11" s="143">
        <v>2.8899999999999997</v>
      </c>
      <c r="AB11" s="143">
        <v>5.57</v>
      </c>
      <c r="AC11" s="143">
        <v>12.479999999999999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2.36</v>
      </c>
      <c r="S12" s="144">
        <v>10.16</v>
      </c>
      <c r="T12" s="1"/>
      <c r="U12" s="1"/>
      <c r="V12" s="7">
        <v>2</v>
      </c>
      <c r="W12" s="144">
        <v>0.75</v>
      </c>
      <c r="X12" s="144">
        <v>0.88</v>
      </c>
      <c r="Y12" s="144">
        <v>1.0999999999999999</v>
      </c>
      <c r="Z12" s="144">
        <v>1.73</v>
      </c>
      <c r="AA12" s="144">
        <v>2.87</v>
      </c>
      <c r="AB12" s="144">
        <v>5.54</v>
      </c>
      <c r="AC12" s="144">
        <v>10.16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2.2999999999999998</v>
      </c>
      <c r="S13" s="144">
        <v>8.36</v>
      </c>
      <c r="T13" s="1"/>
      <c r="U13" s="1"/>
      <c r="V13" s="7">
        <v>3</v>
      </c>
      <c r="W13" s="144">
        <v>0.79</v>
      </c>
      <c r="X13" s="144">
        <v>0.92999999999999994</v>
      </c>
      <c r="Y13" s="144">
        <v>1.1400000000000001</v>
      </c>
      <c r="Z13" s="144">
        <v>1.71</v>
      </c>
      <c r="AA13" s="144">
        <v>2.85</v>
      </c>
      <c r="AB13" s="144">
        <v>5.53</v>
      </c>
      <c r="AC13" s="144">
        <v>8.36</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2.21</v>
      </c>
      <c r="S14" s="144">
        <v>6.9599999999999991</v>
      </c>
      <c r="T14" s="1"/>
      <c r="U14" s="1"/>
      <c r="V14" s="7">
        <v>4</v>
      </c>
      <c r="W14" s="144">
        <v>0.77999999999999992</v>
      </c>
      <c r="X14" s="144">
        <v>0.92999999999999994</v>
      </c>
      <c r="Y14" s="144">
        <v>1.1499999999999999</v>
      </c>
      <c r="Z14" s="144">
        <v>1.72</v>
      </c>
      <c r="AA14" s="144">
        <v>2.83</v>
      </c>
      <c r="AB14" s="144">
        <v>5.5</v>
      </c>
      <c r="AC14" s="144">
        <v>6.9599999999999991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2.12</v>
      </c>
      <c r="S15" s="144">
        <v>5.87</v>
      </c>
      <c r="T15" s="1"/>
      <c r="U15" s="1"/>
      <c r="V15" s="7">
        <v>5</v>
      </c>
      <c r="W15" s="144">
        <v>0.77999999999999992</v>
      </c>
      <c r="X15" s="144">
        <v>0.94000000000000006</v>
      </c>
      <c r="Y15" s="144">
        <v>1.18</v>
      </c>
      <c r="Z15" s="144">
        <v>1.73</v>
      </c>
      <c r="AA15" s="144">
        <v>2.81</v>
      </c>
      <c r="AB15" s="144">
        <v>5.48</v>
      </c>
      <c r="AC15" s="144">
        <v>5.87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v>
      </c>
      <c r="S16" s="144">
        <v>5.0200000000000005</v>
      </c>
      <c r="T16" s="1"/>
      <c r="U16" s="1"/>
      <c r="V16" s="7">
        <v>6</v>
      </c>
      <c r="W16" s="144">
        <v>0.77999999999999992</v>
      </c>
      <c r="X16" s="144">
        <v>0.95</v>
      </c>
      <c r="Y16" s="144">
        <v>1.2</v>
      </c>
      <c r="Z16" s="144">
        <v>1.76</v>
      </c>
      <c r="AA16" s="144">
        <v>2.79</v>
      </c>
      <c r="AB16" s="144">
        <v>5.47</v>
      </c>
      <c r="AC16" s="144">
        <v>5.47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1.92</v>
      </c>
      <c r="S17" s="144">
        <v>4.33</v>
      </c>
      <c r="T17" s="1"/>
      <c r="U17" s="1"/>
      <c r="V17" s="7">
        <v>7</v>
      </c>
      <c r="W17" s="144">
        <v>0.77</v>
      </c>
      <c r="X17" s="144">
        <v>0.95</v>
      </c>
      <c r="Y17" s="144">
        <v>1.2</v>
      </c>
      <c r="Z17" s="144">
        <v>1.77</v>
      </c>
      <c r="AA17" s="144">
        <v>2.78</v>
      </c>
      <c r="AB17" s="144">
        <v>5.45</v>
      </c>
      <c r="AC17" s="144">
        <v>5.45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1.82</v>
      </c>
      <c r="S18" s="144">
        <v>3.7800000000000002</v>
      </c>
      <c r="T18" s="1"/>
      <c r="U18" s="1"/>
      <c r="V18" s="7">
        <v>8</v>
      </c>
      <c r="W18" s="144">
        <v>0.76</v>
      </c>
      <c r="X18" s="144">
        <v>0.95</v>
      </c>
      <c r="Y18" s="144">
        <v>1.1900000000000002</v>
      </c>
      <c r="Z18" s="144">
        <v>1.7500000000000002</v>
      </c>
      <c r="AA18" s="144">
        <v>2.77</v>
      </c>
      <c r="AB18" s="144">
        <v>5.4399999999999995</v>
      </c>
      <c r="AC18" s="144">
        <v>5.4399999999999995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3.32</v>
      </c>
      <c r="T19" s="1"/>
      <c r="U19" s="1"/>
      <c r="V19" s="7">
        <v>9</v>
      </c>
      <c r="W19" s="144">
        <v>0.76</v>
      </c>
      <c r="X19" s="144">
        <v>0.95</v>
      </c>
      <c r="Y19" s="144">
        <v>1.18</v>
      </c>
      <c r="Z19" s="144">
        <v>1.7399999999999998</v>
      </c>
      <c r="AA19" s="144">
        <v>2.76</v>
      </c>
      <c r="AB19" s="144">
        <v>5.4399999999999995</v>
      </c>
      <c r="AC19" s="144">
        <v>5.4399999999999995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2.9499999999999997</v>
      </c>
      <c r="T20" s="1"/>
      <c r="U20" s="1"/>
      <c r="V20" s="7">
        <v>10</v>
      </c>
      <c r="W20" s="144">
        <v>0.73</v>
      </c>
      <c r="X20" s="144">
        <v>0.92999999999999994</v>
      </c>
      <c r="Y20" s="144">
        <v>1.1599999999999999</v>
      </c>
      <c r="Z20" s="144">
        <v>1.71</v>
      </c>
      <c r="AA20" s="144">
        <v>2.73</v>
      </c>
      <c r="AB20" s="144">
        <v>5.41</v>
      </c>
      <c r="AC20" s="144">
        <v>5.41</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2.63</v>
      </c>
      <c r="T21" s="1"/>
      <c r="U21" s="1"/>
      <c r="V21" s="7">
        <v>11</v>
      </c>
      <c r="W21" s="144">
        <v>0.72</v>
      </c>
      <c r="X21" s="144">
        <v>0.91999999999999993</v>
      </c>
      <c r="Y21" s="144">
        <v>1.1400000000000001</v>
      </c>
      <c r="Z21" s="144">
        <v>1.69</v>
      </c>
      <c r="AA21" s="144">
        <v>2.71</v>
      </c>
      <c r="AB21" s="144">
        <v>5.3900000000000006</v>
      </c>
      <c r="AC21" s="144">
        <v>5.3900000000000006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0.71000000000000008</v>
      </c>
      <c r="X22" s="144">
        <v>0.91999999999999993</v>
      </c>
      <c r="Y22" s="144">
        <v>1.1299999999999999</v>
      </c>
      <c r="Z22" s="144">
        <v>1.68</v>
      </c>
      <c r="AA22" s="144">
        <v>2.7</v>
      </c>
      <c r="AB22" s="144">
        <v>5.38</v>
      </c>
      <c r="AC22" s="144">
        <v>5.38</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2.12</v>
      </c>
      <c r="T23" s="1"/>
      <c r="U23" s="1"/>
      <c r="V23" s="7">
        <v>13</v>
      </c>
      <c r="W23" s="144">
        <v>0.71000000000000008</v>
      </c>
      <c r="X23" s="144">
        <v>0.91</v>
      </c>
      <c r="Y23" s="144">
        <v>1.1199999999999999</v>
      </c>
      <c r="Z23" s="144">
        <v>1.67</v>
      </c>
      <c r="AA23" s="144">
        <v>2.69</v>
      </c>
      <c r="AB23" s="144">
        <v>5.37</v>
      </c>
      <c r="AC23" s="144">
        <v>5.37</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0.71000000000000008</v>
      </c>
      <c r="X24" s="144">
        <v>0.91</v>
      </c>
      <c r="Y24" s="144">
        <v>1.1199999999999999</v>
      </c>
      <c r="Z24" s="144">
        <v>1.67</v>
      </c>
      <c r="AA24" s="144">
        <v>2.69</v>
      </c>
      <c r="AB24" s="144">
        <v>5.37</v>
      </c>
      <c r="AC24" s="144">
        <v>5.37</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0.71000000000000008</v>
      </c>
      <c r="X25" s="144">
        <v>0.91</v>
      </c>
      <c r="Y25" s="144">
        <v>1.1199999999999999</v>
      </c>
      <c r="Z25" s="144">
        <v>1.67</v>
      </c>
      <c r="AA25" s="144">
        <v>2.69</v>
      </c>
      <c r="AB25" s="144">
        <v>5.36</v>
      </c>
      <c r="AC25" s="144">
        <v>5.36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0.70000000000000007</v>
      </c>
      <c r="X26" s="144">
        <v>0.91</v>
      </c>
      <c r="Y26" s="144">
        <v>1.1100000000000001</v>
      </c>
      <c r="Z26" s="144">
        <v>1.66</v>
      </c>
      <c r="AA26" s="144">
        <v>2.68</v>
      </c>
      <c r="AB26" s="144">
        <v>5.36</v>
      </c>
      <c r="AC26" s="144">
        <v>5.36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1.4500000000000002</v>
      </c>
      <c r="T27" s="1"/>
      <c r="U27" s="1"/>
      <c r="V27" s="7">
        <v>17</v>
      </c>
      <c r="W27" s="144">
        <v>0.70000000000000007</v>
      </c>
      <c r="X27" s="144">
        <v>0.91</v>
      </c>
      <c r="Y27" s="144">
        <v>1.1100000000000001</v>
      </c>
      <c r="Z27" s="144">
        <v>1.66</v>
      </c>
      <c r="AA27" s="144">
        <v>2.68</v>
      </c>
      <c r="AB27" s="144">
        <v>5.36</v>
      </c>
      <c r="AC27" s="144">
        <v>5.36</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1.3299999999999998</v>
      </c>
      <c r="T28" s="1"/>
      <c r="U28" s="1"/>
      <c r="V28" s="7">
        <v>18</v>
      </c>
      <c r="W28" s="144">
        <v>0.69</v>
      </c>
      <c r="X28" s="144">
        <v>0.89999999999999991</v>
      </c>
      <c r="Y28" s="144">
        <v>1.1100000000000001</v>
      </c>
      <c r="Z28" s="144">
        <v>1.66</v>
      </c>
      <c r="AA28" s="144">
        <v>2.68</v>
      </c>
      <c r="AB28" s="144">
        <v>5.35</v>
      </c>
      <c r="AC28" s="144">
        <v>5.35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0.69</v>
      </c>
      <c r="X29" s="144">
        <v>0.89</v>
      </c>
      <c r="Y29" s="144">
        <v>1.0999999999999999</v>
      </c>
      <c r="Z29" s="144">
        <v>1.6500000000000001</v>
      </c>
      <c r="AA29" s="144">
        <v>2.67</v>
      </c>
      <c r="AB29" s="144">
        <v>5.35</v>
      </c>
      <c r="AC29" s="144">
        <v>5.35</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1.0999999999999999</v>
      </c>
      <c r="Z30" s="144">
        <v>1.6500000000000001</v>
      </c>
      <c r="AA30" s="144">
        <v>2.6599999999999997</v>
      </c>
      <c r="AB30" s="144">
        <v>5.34</v>
      </c>
      <c r="AC30" s="144">
        <v>5.34</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0.67999999999999994</v>
      </c>
      <c r="X31" s="144">
        <v>0.88</v>
      </c>
      <c r="Y31" s="144">
        <v>1.0900000000000001</v>
      </c>
      <c r="Z31" s="144">
        <v>1.6400000000000001</v>
      </c>
      <c r="AA31" s="144">
        <v>2.6599999999999997</v>
      </c>
      <c r="AB31" s="144">
        <v>5.34</v>
      </c>
      <c r="AC31" s="144">
        <v>5.34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v>
      </c>
      <c r="R32" s="144">
        <v>0.83</v>
      </c>
      <c r="S32" s="144">
        <v>0.96</v>
      </c>
      <c r="T32" s="1"/>
      <c r="U32" s="1"/>
      <c r="V32" s="7">
        <v>22</v>
      </c>
      <c r="W32" s="144">
        <v>0.67</v>
      </c>
      <c r="X32" s="144">
        <v>0.88</v>
      </c>
      <c r="Y32" s="144">
        <v>1.08</v>
      </c>
      <c r="Z32" s="144">
        <v>1.63</v>
      </c>
      <c r="AA32" s="144">
        <v>2.65</v>
      </c>
      <c r="AB32" s="144">
        <v>5.33</v>
      </c>
      <c r="AC32" s="144">
        <v>5.33</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0.66</v>
      </c>
      <c r="X33" s="144">
        <v>0.86999999999999988</v>
      </c>
      <c r="Y33" s="144">
        <v>1.0699999999999998</v>
      </c>
      <c r="Z33" s="144">
        <v>1.6199999999999999</v>
      </c>
      <c r="AA33" s="144">
        <v>2.64</v>
      </c>
      <c r="AB33" s="144">
        <v>5.3199999999999994</v>
      </c>
      <c r="AC33" s="144">
        <v>5.3199999999999994</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0.65</v>
      </c>
      <c r="X34" s="144">
        <v>0.86</v>
      </c>
      <c r="Y34" s="144">
        <v>1.06</v>
      </c>
      <c r="Z34" s="144">
        <v>1.6099999999999999</v>
      </c>
      <c r="AA34" s="144">
        <v>2.63</v>
      </c>
      <c r="AB34" s="144">
        <v>5.3100000000000005</v>
      </c>
      <c r="AC34" s="144">
        <v>5.3100000000000005</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0.64</v>
      </c>
      <c r="X35" s="144">
        <v>0.85000000000000009</v>
      </c>
      <c r="Y35" s="144">
        <v>1.05</v>
      </c>
      <c r="Z35" s="144">
        <v>1.6</v>
      </c>
      <c r="AA35" s="144">
        <v>2.62</v>
      </c>
      <c r="AB35" s="144">
        <v>5.3</v>
      </c>
      <c r="AC35" s="144">
        <v>5.3</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0.63</v>
      </c>
      <c r="X36" s="144">
        <v>0.84</v>
      </c>
      <c r="Y36" s="144">
        <v>1.04</v>
      </c>
      <c r="Z36" s="144">
        <v>1.59</v>
      </c>
      <c r="AA36" s="144">
        <v>2.6100000000000003</v>
      </c>
      <c r="AB36" s="144">
        <v>5.29</v>
      </c>
      <c r="AC36" s="144">
        <v>5.29</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0.66</v>
      </c>
      <c r="T37" s="1"/>
      <c r="U37" s="1"/>
      <c r="V37" s="7">
        <v>27</v>
      </c>
      <c r="W37" s="144">
        <v>0.62</v>
      </c>
      <c r="X37" s="144">
        <v>0.83</v>
      </c>
      <c r="Y37" s="144">
        <v>1.03</v>
      </c>
      <c r="Z37" s="144">
        <v>1.58</v>
      </c>
      <c r="AA37" s="144">
        <v>2.6</v>
      </c>
      <c r="AB37" s="144">
        <v>5.28</v>
      </c>
      <c r="AC37" s="144">
        <v>5.28</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0.61</v>
      </c>
      <c r="X38" s="144">
        <v>0.82000000000000006</v>
      </c>
      <c r="Y38" s="144">
        <v>1.02</v>
      </c>
      <c r="Z38" s="144">
        <v>1.5699999999999998</v>
      </c>
      <c r="AA38" s="144">
        <v>2.59</v>
      </c>
      <c r="AB38" s="144">
        <v>5.27</v>
      </c>
      <c r="AC38" s="144">
        <v>5.27</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2.58</v>
      </c>
      <c r="AB39" s="144">
        <v>5.26</v>
      </c>
      <c r="AC39" s="144">
        <v>5.26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1.55</v>
      </c>
      <c r="AA40" s="145">
        <v>2.5700000000000003</v>
      </c>
      <c r="AB40" s="145">
        <v>5.25</v>
      </c>
      <c r="AC40" s="145">
        <v>5.25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3.09</v>
      </c>
      <c r="S51" s="143">
        <v>32.93</v>
      </c>
      <c r="T51" s="1"/>
      <c r="U51" s="106" t="s">
        <v>31</v>
      </c>
      <c r="V51" s="5">
        <v>1</v>
      </c>
      <c r="W51" s="143">
        <v>0.73</v>
      </c>
      <c r="X51" s="143">
        <v>0.86</v>
      </c>
      <c r="Y51" s="143">
        <v>0.91999999999999993</v>
      </c>
      <c r="Z51" s="143">
        <v>1.1199999999999999</v>
      </c>
      <c r="AA51" s="143">
        <v>2.2399999999999998</v>
      </c>
      <c r="AB51" s="143">
        <v>3.16</v>
      </c>
      <c r="AC51" s="143">
        <v>32.93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3.54</v>
      </c>
      <c r="S52" s="144">
        <v>24.779999999999998</v>
      </c>
      <c r="T52" s="1"/>
      <c r="U52" s="1"/>
      <c r="V52" s="7">
        <v>2</v>
      </c>
      <c r="W52" s="144">
        <v>0.71000000000000008</v>
      </c>
      <c r="X52" s="144">
        <v>0.83</v>
      </c>
      <c r="Y52" s="144">
        <v>0.89</v>
      </c>
      <c r="Z52" s="144">
        <v>1.0900000000000001</v>
      </c>
      <c r="AA52" s="144">
        <v>2.21</v>
      </c>
      <c r="AB52" s="144">
        <v>3.54</v>
      </c>
      <c r="AC52" s="144">
        <v>24.779999999999998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3.71</v>
      </c>
      <c r="S53" s="144">
        <v>18.829999999999998</v>
      </c>
      <c r="T53" s="1"/>
      <c r="U53" s="1"/>
      <c r="V53" s="7">
        <v>3</v>
      </c>
      <c r="W53" s="144">
        <v>0.73</v>
      </c>
      <c r="X53" s="144">
        <v>0.85000000000000009</v>
      </c>
      <c r="Y53" s="144">
        <v>0.94000000000000006</v>
      </c>
      <c r="Z53" s="144">
        <v>1.1599999999999999</v>
      </c>
      <c r="AA53" s="144">
        <v>2.19</v>
      </c>
      <c r="AB53" s="144">
        <v>3.71</v>
      </c>
      <c r="AC53" s="144">
        <v>18.829999999999998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0.80999999999999994</v>
      </c>
      <c r="R54" s="144">
        <v>3.7199999999999998</v>
      </c>
      <c r="S54" s="144">
        <v>14.610000000000001</v>
      </c>
      <c r="T54" s="1"/>
      <c r="U54" s="1"/>
      <c r="V54" s="7">
        <v>4</v>
      </c>
      <c r="W54" s="144">
        <v>0.71000000000000008</v>
      </c>
      <c r="X54" s="144">
        <v>0.85000000000000009</v>
      </c>
      <c r="Y54" s="144">
        <v>0.95</v>
      </c>
      <c r="Z54" s="144">
        <v>1.18</v>
      </c>
      <c r="AA54" s="144">
        <v>2.15</v>
      </c>
      <c r="AB54" s="144">
        <v>3.7199999999999998</v>
      </c>
      <c r="AC54" s="144">
        <v>14.610000000000001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3.64</v>
      </c>
      <c r="S55" s="144">
        <v>11.600000000000001</v>
      </c>
      <c r="T55" s="1"/>
      <c r="U55" s="1"/>
      <c r="V55" s="7">
        <v>5</v>
      </c>
      <c r="W55" s="144">
        <v>0.70000000000000007</v>
      </c>
      <c r="X55" s="144">
        <v>0.85000000000000009</v>
      </c>
      <c r="Y55" s="144">
        <v>0.96</v>
      </c>
      <c r="Z55" s="144">
        <v>1.1900000000000002</v>
      </c>
      <c r="AA55" s="144">
        <v>2.13</v>
      </c>
      <c r="AB55" s="144">
        <v>3.64</v>
      </c>
      <c r="AC55" s="144">
        <v>11.600000000000001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0.96</v>
      </c>
      <c r="R56" s="144">
        <v>3.51</v>
      </c>
      <c r="S56" s="144">
        <v>9.41</v>
      </c>
      <c r="T56" s="1"/>
      <c r="U56" s="1"/>
      <c r="V56" s="7">
        <v>6</v>
      </c>
      <c r="W56" s="144">
        <v>0.70000000000000007</v>
      </c>
      <c r="X56" s="144">
        <v>0.86</v>
      </c>
      <c r="Y56" s="144">
        <v>0.97</v>
      </c>
      <c r="Z56" s="144">
        <v>1.2</v>
      </c>
      <c r="AA56" s="144">
        <v>2.12</v>
      </c>
      <c r="AB56" s="144">
        <v>3.51</v>
      </c>
      <c r="AC56" s="144">
        <v>9.41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3.36</v>
      </c>
      <c r="S57" s="144">
        <v>7.7799999999999994</v>
      </c>
      <c r="T57" s="1"/>
      <c r="U57" s="1"/>
      <c r="V57" s="7">
        <v>7</v>
      </c>
      <c r="W57" s="144">
        <v>0.70000000000000007</v>
      </c>
      <c r="X57" s="144">
        <v>0.86999999999999988</v>
      </c>
      <c r="Y57" s="144">
        <v>0.97</v>
      </c>
      <c r="Z57" s="144">
        <v>1.21</v>
      </c>
      <c r="AA57" s="144">
        <v>2.1</v>
      </c>
      <c r="AB57" s="144">
        <v>3.36</v>
      </c>
      <c r="AC57" s="144">
        <v>7.7799999999999994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3.18</v>
      </c>
      <c r="S58" s="144">
        <v>6.54</v>
      </c>
      <c r="T58" s="1"/>
      <c r="U58" s="1"/>
      <c r="V58" s="7">
        <v>8</v>
      </c>
      <c r="W58" s="144">
        <v>0.70000000000000007</v>
      </c>
      <c r="X58" s="144">
        <v>0.86999999999999988</v>
      </c>
      <c r="Y58" s="144">
        <v>0.97</v>
      </c>
      <c r="Z58" s="144">
        <v>1.22</v>
      </c>
      <c r="AA58" s="144">
        <v>2.09</v>
      </c>
      <c r="AB58" s="144">
        <v>3.18</v>
      </c>
      <c r="AC58" s="144">
        <v>6.54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3.01</v>
      </c>
      <c r="S59" s="144">
        <v>5.57</v>
      </c>
      <c r="T59" s="1"/>
      <c r="U59" s="1"/>
      <c r="V59" s="7">
        <v>9</v>
      </c>
      <c r="W59" s="144">
        <v>0.69</v>
      </c>
      <c r="X59" s="144">
        <v>0.86999999999999988</v>
      </c>
      <c r="Y59" s="144">
        <v>0.98</v>
      </c>
      <c r="Z59" s="144">
        <v>1.24</v>
      </c>
      <c r="AA59" s="144">
        <v>2.08</v>
      </c>
      <c r="AB59" s="144">
        <v>3.01</v>
      </c>
      <c r="AC59" s="144">
        <v>5.57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2.83</v>
      </c>
      <c r="S60" s="144">
        <v>4.79</v>
      </c>
      <c r="T60" s="1"/>
      <c r="U60" s="1"/>
      <c r="V60" s="7">
        <v>10</v>
      </c>
      <c r="W60" s="144">
        <v>0.67</v>
      </c>
      <c r="X60" s="144">
        <v>0.85000000000000009</v>
      </c>
      <c r="Y60" s="144">
        <v>0.97</v>
      </c>
      <c r="Z60" s="144">
        <v>1.23</v>
      </c>
      <c r="AA60" s="144">
        <v>2.0500000000000003</v>
      </c>
      <c r="AB60" s="144">
        <v>2.96</v>
      </c>
      <c r="AC60" s="144">
        <v>4.79</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2.6599999999999997</v>
      </c>
      <c r="S61" s="144">
        <v>4.16</v>
      </c>
      <c r="T61" s="1"/>
      <c r="U61" s="1"/>
      <c r="V61" s="7">
        <v>11</v>
      </c>
      <c r="W61" s="144">
        <v>0.65</v>
      </c>
      <c r="X61" s="144">
        <v>0.83</v>
      </c>
      <c r="Y61" s="144">
        <v>0.95</v>
      </c>
      <c r="Z61" s="144">
        <v>1.21</v>
      </c>
      <c r="AA61" s="144">
        <v>2.0299999999999998</v>
      </c>
      <c r="AB61" s="144">
        <v>2.94</v>
      </c>
      <c r="AC61" s="144">
        <v>4.16</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3.63</v>
      </c>
      <c r="T62" s="1"/>
      <c r="U62" s="1"/>
      <c r="V62" s="7">
        <v>12</v>
      </c>
      <c r="W62" s="144">
        <v>0.64</v>
      </c>
      <c r="X62" s="144">
        <v>0.82000000000000006</v>
      </c>
      <c r="Y62" s="144">
        <v>0.95</v>
      </c>
      <c r="Z62" s="144">
        <v>1.2</v>
      </c>
      <c r="AA62" s="144">
        <v>2.02</v>
      </c>
      <c r="AB62" s="144">
        <v>2.93</v>
      </c>
      <c r="AC62" s="144">
        <v>3.63</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v>
      </c>
      <c r="T63" s="1"/>
      <c r="U63" s="1"/>
      <c r="V63" s="7">
        <v>13</v>
      </c>
      <c r="W63" s="144">
        <v>0.64</v>
      </c>
      <c r="X63" s="144">
        <v>0.82000000000000006</v>
      </c>
      <c r="Y63" s="144">
        <v>0.94000000000000006</v>
      </c>
      <c r="Z63" s="144">
        <v>1.2</v>
      </c>
      <c r="AA63" s="144">
        <v>2.02</v>
      </c>
      <c r="AB63" s="144">
        <v>2.92</v>
      </c>
      <c r="AC63" s="144">
        <v>3.2</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2.83</v>
      </c>
      <c r="T64" s="1"/>
      <c r="U64" s="1"/>
      <c r="V64" s="7">
        <v>14</v>
      </c>
      <c r="W64" s="144">
        <v>0.63</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2.06</v>
      </c>
      <c r="S65" s="144">
        <v>2.52</v>
      </c>
      <c r="T65" s="1"/>
      <c r="U65" s="1"/>
      <c r="V65" s="7">
        <v>15</v>
      </c>
      <c r="W65" s="144">
        <v>0.63</v>
      </c>
      <c r="X65" s="144">
        <v>0.82000000000000006</v>
      </c>
      <c r="Y65" s="144">
        <v>0.94000000000000006</v>
      </c>
      <c r="Z65" s="144">
        <v>1.1900000000000002</v>
      </c>
      <c r="AA65" s="144">
        <v>2.0099999999999998</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1.92</v>
      </c>
      <c r="S66" s="144">
        <v>2.25</v>
      </c>
      <c r="T66" s="1"/>
      <c r="U66" s="1"/>
      <c r="V66" s="7">
        <v>16</v>
      </c>
      <c r="W66" s="144">
        <v>0.63</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1.81</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1.63</v>
      </c>
      <c r="T69" s="1"/>
      <c r="U69" s="1"/>
      <c r="V69" s="7">
        <v>19</v>
      </c>
      <c r="W69" s="144">
        <v>0.61</v>
      </c>
      <c r="X69" s="144">
        <v>0.8</v>
      </c>
      <c r="Y69" s="144">
        <v>0.91999999999999993</v>
      </c>
      <c r="Z69" s="144">
        <v>1.18</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0.6</v>
      </c>
      <c r="X71" s="144">
        <v>0.79</v>
      </c>
      <c r="Y71" s="144">
        <v>0.91</v>
      </c>
      <c r="Z71" s="144">
        <v>1.1599999999999999</v>
      </c>
      <c r="AA71" s="144">
        <v>1.9800000000000002</v>
      </c>
      <c r="AB71" s="144">
        <v>2.8899999999999997</v>
      </c>
      <c r="AC71" s="144">
        <v>2.8899999999999997</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0.59</v>
      </c>
      <c r="X73" s="144">
        <v>0.77</v>
      </c>
      <c r="Y73" s="144">
        <v>0.89</v>
      </c>
      <c r="Z73" s="144">
        <v>1.1499999999999999</v>
      </c>
      <c r="AA73" s="144">
        <v>1.97</v>
      </c>
      <c r="AB73" s="144">
        <v>2.87</v>
      </c>
      <c r="AC73" s="144">
        <v>2.87</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0.57999999999999996</v>
      </c>
      <c r="X74" s="144">
        <v>0.76</v>
      </c>
      <c r="Y74" s="144">
        <v>0.88</v>
      </c>
      <c r="Z74" s="144">
        <v>1.1400000000000001</v>
      </c>
      <c r="AA74" s="144">
        <v>1.96</v>
      </c>
      <c r="AB74" s="144">
        <v>2.86</v>
      </c>
      <c r="AC74" s="144">
        <v>2.86</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0.57000000000000006</v>
      </c>
      <c r="X75" s="144">
        <v>0.75</v>
      </c>
      <c r="Y75" s="144">
        <v>0.86999999999999988</v>
      </c>
      <c r="Z75" s="144">
        <v>1.1299999999999999</v>
      </c>
      <c r="AA75" s="144">
        <v>1.95</v>
      </c>
      <c r="AB75" s="144">
        <v>2.85</v>
      </c>
      <c r="AC75" s="144">
        <v>2.85</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0.55999999999999994</v>
      </c>
      <c r="X76" s="144">
        <v>0.74</v>
      </c>
      <c r="Y76" s="144">
        <v>0.86</v>
      </c>
      <c r="Z76" s="144">
        <v>1.1199999999999999</v>
      </c>
      <c r="AA76" s="144">
        <v>1.94</v>
      </c>
      <c r="AB76" s="144">
        <v>2.8400000000000003</v>
      </c>
      <c r="AC76" s="144">
        <v>2.8400000000000003</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0.54999999999999993</v>
      </c>
      <c r="X77" s="144">
        <v>0.73</v>
      </c>
      <c r="Y77" s="144">
        <v>0.85000000000000009</v>
      </c>
      <c r="Z77" s="144">
        <v>1.1100000000000001</v>
      </c>
      <c r="AA77" s="144">
        <v>1.9300000000000002</v>
      </c>
      <c r="AB77" s="144">
        <v>2.83</v>
      </c>
      <c r="AC77" s="144">
        <v>2.83</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0.54</v>
      </c>
      <c r="X78" s="144">
        <v>0.72</v>
      </c>
      <c r="Y78" s="144">
        <v>0.84</v>
      </c>
      <c r="Z78" s="144">
        <v>1.0999999999999999</v>
      </c>
      <c r="AA78" s="144">
        <v>1.91</v>
      </c>
      <c r="AB78" s="144">
        <v>2.82</v>
      </c>
      <c r="AC78" s="144">
        <v>2.82</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0.71000000000000008</v>
      </c>
      <c r="Y79" s="144">
        <v>0.83</v>
      </c>
      <c r="Z79" s="144">
        <v>1.0900000000000001</v>
      </c>
      <c r="AA79" s="144">
        <v>1.9</v>
      </c>
      <c r="AB79" s="144">
        <v>2.81</v>
      </c>
      <c r="AC79" s="144">
        <v>2.81</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0.70000000000000007</v>
      </c>
      <c r="Y80" s="145">
        <v>0.82000000000000006</v>
      </c>
      <c r="Z80" s="145">
        <v>1.08</v>
      </c>
      <c r="AA80" s="145">
        <v>1.8900000000000001</v>
      </c>
      <c r="AB80" s="145">
        <v>2.8000000000000003</v>
      </c>
      <c r="AC80" s="145">
        <v>2.8000000000000003</v>
      </c>
      <c r="AD80" s="1"/>
      <c r="AE80" s="1"/>
      <c r="AF80" s="9">
        <v>30</v>
      </c>
      <c r="AG80" s="145">
        <v>0.05</v>
      </c>
      <c r="AH80" s="145">
        <v>0.15</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2.44</v>
      </c>
      <c r="S11" s="143">
        <v>12.78</v>
      </c>
      <c r="T11" s="1"/>
      <c r="U11" s="107" t="s">
        <v>31</v>
      </c>
      <c r="V11" s="5">
        <v>1</v>
      </c>
      <c r="W11" s="143">
        <v>0.91</v>
      </c>
      <c r="X11" s="143">
        <v>1.04</v>
      </c>
      <c r="Y11" s="143">
        <v>1.25</v>
      </c>
      <c r="Z11" s="143">
        <v>1.8900000000000001</v>
      </c>
      <c r="AA11" s="143">
        <v>3.02</v>
      </c>
      <c r="AB11" s="143">
        <v>5.7</v>
      </c>
      <c r="AC11" s="143">
        <v>12.78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10.38</v>
      </c>
      <c r="T12" s="1"/>
      <c r="U12" s="1"/>
      <c r="V12" s="7">
        <v>2</v>
      </c>
      <c r="W12" s="144">
        <v>0.91</v>
      </c>
      <c r="X12" s="144">
        <v>1.03</v>
      </c>
      <c r="Y12" s="144">
        <v>1.25</v>
      </c>
      <c r="Z12" s="144">
        <v>1.8900000000000001</v>
      </c>
      <c r="AA12" s="144">
        <v>3.02</v>
      </c>
      <c r="AB12" s="144">
        <v>5.6899999999999995</v>
      </c>
      <c r="AC12" s="144">
        <v>10.38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v>
      </c>
      <c r="T13" s="1"/>
      <c r="U13" s="1"/>
      <c r="V13" s="7">
        <v>3</v>
      </c>
      <c r="W13" s="144">
        <v>0.89999999999999991</v>
      </c>
      <c r="X13" s="144">
        <v>1.04</v>
      </c>
      <c r="Y13" s="144">
        <v>1.25</v>
      </c>
      <c r="Z13" s="144">
        <v>1.83</v>
      </c>
      <c r="AA13" s="144">
        <v>2.97</v>
      </c>
      <c r="AB13" s="144">
        <v>5.64</v>
      </c>
      <c r="AC13" s="144">
        <v>8.52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7.07</v>
      </c>
      <c r="T14" s="1"/>
      <c r="U14" s="1"/>
      <c r="V14" s="7">
        <v>4</v>
      </c>
      <c r="W14" s="144">
        <v>0.89999999999999991</v>
      </c>
      <c r="X14" s="144">
        <v>1.05</v>
      </c>
      <c r="Y14" s="144">
        <v>1.27</v>
      </c>
      <c r="Z14" s="144">
        <v>1.8399999999999999</v>
      </c>
      <c r="AA14" s="144">
        <v>2.94</v>
      </c>
      <c r="AB14" s="144">
        <v>5.62</v>
      </c>
      <c r="AC14" s="144">
        <v>7.07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5.9499999999999993</v>
      </c>
      <c r="T15" s="1"/>
      <c r="U15" s="1"/>
      <c r="V15" s="7">
        <v>5</v>
      </c>
      <c r="W15" s="144">
        <v>0.89999999999999991</v>
      </c>
      <c r="X15" s="144">
        <v>1.06</v>
      </c>
      <c r="Y15" s="144">
        <v>1.3</v>
      </c>
      <c r="Z15" s="144">
        <v>1.8599999999999999</v>
      </c>
      <c r="AA15" s="144">
        <v>2.93</v>
      </c>
      <c r="AB15" s="144">
        <v>5.6099999999999994</v>
      </c>
      <c r="AC15" s="144">
        <v>5.9499999999999993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5.07</v>
      </c>
      <c r="T16" s="1"/>
      <c r="U16" s="1"/>
      <c r="V16" s="7">
        <v>6</v>
      </c>
      <c r="W16" s="144">
        <v>0.91</v>
      </c>
      <c r="X16" s="144">
        <v>1.08</v>
      </c>
      <c r="Y16" s="144">
        <v>1.3299999999999998</v>
      </c>
      <c r="Z16" s="144">
        <v>1.8900000000000001</v>
      </c>
      <c r="AA16" s="144">
        <v>2.92</v>
      </c>
      <c r="AB16" s="144">
        <v>5.6000000000000005</v>
      </c>
      <c r="AC16" s="144">
        <v>5.6000000000000005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4.37</v>
      </c>
      <c r="T17" s="1"/>
      <c r="U17" s="1"/>
      <c r="V17" s="7">
        <v>7</v>
      </c>
      <c r="W17" s="144">
        <v>0.91</v>
      </c>
      <c r="X17" s="144">
        <v>1.0900000000000001</v>
      </c>
      <c r="Y17" s="144">
        <v>1.34</v>
      </c>
      <c r="Z17" s="144">
        <v>1.91</v>
      </c>
      <c r="AA17" s="144">
        <v>2.92</v>
      </c>
      <c r="AB17" s="144">
        <v>5.6000000000000005</v>
      </c>
      <c r="AC17" s="144">
        <v>5.6000000000000005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3.81</v>
      </c>
      <c r="T18" s="1"/>
      <c r="U18" s="1"/>
      <c r="V18" s="7">
        <v>8</v>
      </c>
      <c r="W18" s="144">
        <v>0.91</v>
      </c>
      <c r="X18" s="144">
        <v>1.0999999999999999</v>
      </c>
      <c r="Y18" s="144">
        <v>1.34</v>
      </c>
      <c r="Z18" s="144">
        <v>1.9</v>
      </c>
      <c r="AA18" s="144">
        <v>2.91</v>
      </c>
      <c r="AB18" s="144">
        <v>5.59</v>
      </c>
      <c r="AC18" s="144">
        <v>5.59</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0.91</v>
      </c>
      <c r="X19" s="144">
        <v>1.0999999999999999</v>
      </c>
      <c r="Y19" s="144">
        <v>1.34</v>
      </c>
      <c r="Z19" s="144">
        <v>1.8900000000000001</v>
      </c>
      <c r="AA19" s="144">
        <v>2.91</v>
      </c>
      <c r="AB19" s="144">
        <v>5.59</v>
      </c>
      <c r="AC19" s="144">
        <v>5.59</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0.91</v>
      </c>
      <c r="X20" s="144">
        <v>1.1100000000000001</v>
      </c>
      <c r="Y20" s="144">
        <v>1.34</v>
      </c>
      <c r="Z20" s="144">
        <v>1.8900000000000001</v>
      </c>
      <c r="AA20" s="144">
        <v>2.91</v>
      </c>
      <c r="AB20" s="144">
        <v>5.59</v>
      </c>
      <c r="AC20" s="144">
        <v>5.59</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2.63</v>
      </c>
      <c r="T21" s="1"/>
      <c r="U21" s="1"/>
      <c r="V21" s="7">
        <v>11</v>
      </c>
      <c r="W21" s="144">
        <v>0.91</v>
      </c>
      <c r="X21" s="144">
        <v>1.1199999999999999</v>
      </c>
      <c r="Y21" s="144">
        <v>1.34</v>
      </c>
      <c r="Z21" s="144">
        <v>1.8900000000000001</v>
      </c>
      <c r="AA21" s="144">
        <v>2.91</v>
      </c>
      <c r="AB21" s="144">
        <v>5.58</v>
      </c>
      <c r="AC21" s="144">
        <v>5.58</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0.91</v>
      </c>
      <c r="X22" s="144">
        <v>1.1100000000000001</v>
      </c>
      <c r="Y22" s="144">
        <v>1.3299999999999998</v>
      </c>
      <c r="Z22" s="144">
        <v>1.8800000000000001</v>
      </c>
      <c r="AA22" s="144">
        <v>2.9000000000000004</v>
      </c>
      <c r="AB22" s="144">
        <v>5.57</v>
      </c>
      <c r="AC22" s="144">
        <v>5.57</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1.37</v>
      </c>
      <c r="S23" s="144">
        <v>2.12</v>
      </c>
      <c r="T23" s="1"/>
      <c r="U23" s="1"/>
      <c r="V23" s="7">
        <v>13</v>
      </c>
      <c r="W23" s="144">
        <v>0.89999999999999991</v>
      </c>
      <c r="X23" s="144">
        <v>1.1100000000000001</v>
      </c>
      <c r="Y23" s="144">
        <v>1.32</v>
      </c>
      <c r="Z23" s="144">
        <v>1.87</v>
      </c>
      <c r="AA23" s="144">
        <v>2.8899999999999997</v>
      </c>
      <c r="AB23" s="144">
        <v>5.56</v>
      </c>
      <c r="AC23" s="144">
        <v>5.56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1.3</v>
      </c>
      <c r="S24" s="144">
        <v>1.92</v>
      </c>
      <c r="T24" s="1"/>
      <c r="U24" s="1"/>
      <c r="V24" s="7">
        <v>14</v>
      </c>
      <c r="W24" s="144">
        <v>0.89</v>
      </c>
      <c r="X24" s="144">
        <v>1.0999999999999999</v>
      </c>
      <c r="Y24" s="144">
        <v>1.31</v>
      </c>
      <c r="Z24" s="144">
        <v>1.8599999999999999</v>
      </c>
      <c r="AA24" s="144">
        <v>2.88</v>
      </c>
      <c r="AB24" s="144">
        <v>5.55</v>
      </c>
      <c r="AC24" s="144">
        <v>5.55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1.22</v>
      </c>
      <c r="S25" s="144">
        <v>1.7399999999999998</v>
      </c>
      <c r="T25" s="1"/>
      <c r="U25" s="1"/>
      <c r="V25" s="7">
        <v>15</v>
      </c>
      <c r="W25" s="144">
        <v>0.88</v>
      </c>
      <c r="X25" s="144">
        <v>1.0900000000000001</v>
      </c>
      <c r="Y25" s="144">
        <v>1.29</v>
      </c>
      <c r="Z25" s="144">
        <v>1.8499999999999999</v>
      </c>
      <c r="AA25" s="144">
        <v>2.86</v>
      </c>
      <c r="AB25" s="144">
        <v>5.54</v>
      </c>
      <c r="AC25" s="144">
        <v>5.54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1.08</v>
      </c>
      <c r="Y26" s="144">
        <v>1.28</v>
      </c>
      <c r="Z26" s="144">
        <v>1.8399999999999999</v>
      </c>
      <c r="AA26" s="144">
        <v>2.85</v>
      </c>
      <c r="AB26" s="144">
        <v>5.53</v>
      </c>
      <c r="AC26" s="144">
        <v>5.53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1.82</v>
      </c>
      <c r="AA27" s="144">
        <v>2.8400000000000003</v>
      </c>
      <c r="AB27" s="144">
        <v>5.52</v>
      </c>
      <c r="AC27" s="144">
        <v>5.52</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v>
      </c>
      <c r="T28" s="1"/>
      <c r="U28" s="1"/>
      <c r="V28" s="7">
        <v>18</v>
      </c>
      <c r="W28" s="144">
        <v>0.85000000000000009</v>
      </c>
      <c r="X28" s="144">
        <v>1.06</v>
      </c>
      <c r="Y28" s="144">
        <v>1.26</v>
      </c>
      <c r="Z28" s="144">
        <v>1.81</v>
      </c>
      <c r="AA28" s="144">
        <v>2.83</v>
      </c>
      <c r="AB28" s="144">
        <v>5.5100000000000007</v>
      </c>
      <c r="AC28" s="144">
        <v>5.5100000000000007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1.21</v>
      </c>
      <c r="T29" s="1"/>
      <c r="U29" s="1"/>
      <c r="V29" s="7">
        <v>19</v>
      </c>
      <c r="W29" s="144">
        <v>0.84</v>
      </c>
      <c r="X29" s="144">
        <v>1.05</v>
      </c>
      <c r="Y29" s="144">
        <v>1.25</v>
      </c>
      <c r="Z29" s="144">
        <v>1.7999999999999998</v>
      </c>
      <c r="AA29" s="144">
        <v>2.82</v>
      </c>
      <c r="AB29" s="144">
        <v>5.5</v>
      </c>
      <c r="AC29" s="144">
        <v>5.5</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v>
      </c>
      <c r="AA30" s="144">
        <v>2.81</v>
      </c>
      <c r="AB30" s="144">
        <v>5.4899999999999993</v>
      </c>
      <c r="AC30" s="144">
        <v>5.4899999999999993</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0.82000000000000006</v>
      </c>
      <c r="X31" s="144">
        <v>1.02</v>
      </c>
      <c r="Y31" s="144">
        <v>1.23</v>
      </c>
      <c r="Z31" s="144">
        <v>1.78</v>
      </c>
      <c r="AA31" s="144">
        <v>2.8000000000000003</v>
      </c>
      <c r="AB31" s="144">
        <v>5.48</v>
      </c>
      <c r="AC31" s="144">
        <v>5.48</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v>
      </c>
      <c r="X32" s="144">
        <v>1.01</v>
      </c>
      <c r="Y32" s="144">
        <v>1.22</v>
      </c>
      <c r="Z32" s="144">
        <v>1.77</v>
      </c>
      <c r="AA32" s="144">
        <v>2.79</v>
      </c>
      <c r="AB32" s="144">
        <v>5.46</v>
      </c>
      <c r="AC32" s="144">
        <v>5.46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v>
      </c>
      <c r="Z33" s="144">
        <v>1.7500000000000002</v>
      </c>
      <c r="AA33" s="144">
        <v>2.77</v>
      </c>
      <c r="AB33" s="144">
        <v>5.45</v>
      </c>
      <c r="AC33" s="144">
        <v>5.45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0.82000000000000006</v>
      </c>
      <c r="T34" s="1"/>
      <c r="U34" s="1"/>
      <c r="V34" s="7">
        <v>24</v>
      </c>
      <c r="W34" s="144">
        <v>0.77999999999999992</v>
      </c>
      <c r="X34" s="144">
        <v>0.98</v>
      </c>
      <c r="Y34" s="144">
        <v>1.1900000000000002</v>
      </c>
      <c r="Z34" s="144">
        <v>1.7399999999999998</v>
      </c>
      <c r="AA34" s="144">
        <v>2.76</v>
      </c>
      <c r="AB34" s="144">
        <v>5.43</v>
      </c>
      <c r="AC34" s="144">
        <v>5.43</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1.72</v>
      </c>
      <c r="AA35" s="144">
        <v>2.74</v>
      </c>
      <c r="AB35" s="144">
        <v>5.42</v>
      </c>
      <c r="AC35" s="144">
        <v>5.42</v>
      </c>
      <c r="AD35" s="1"/>
      <c r="AE35" s="1"/>
      <c r="AF35" s="7">
        <v>25</v>
      </c>
      <c r="AG35" s="144">
        <v>0.19</v>
      </c>
      <c r="AH35" s="144">
        <v>0.15</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1.71</v>
      </c>
      <c r="AA36" s="144">
        <v>2.73</v>
      </c>
      <c r="AB36" s="144">
        <v>5.4</v>
      </c>
      <c r="AC36" s="144">
        <v>5.4</v>
      </c>
      <c r="AD36" s="1"/>
      <c r="AE36" s="1"/>
      <c r="AF36" s="7">
        <v>26</v>
      </c>
      <c r="AG36" s="144">
        <v>0.2</v>
      </c>
      <c r="AH36" s="144">
        <v>0.16</v>
      </c>
      <c r="AI36" s="144">
        <v>0.27</v>
      </c>
      <c r="AJ36" s="144">
        <v>0.3</v>
      </c>
      <c r="AK36" s="144">
        <v>0.55999999999999994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0.66</v>
      </c>
      <c r="T37" s="1"/>
      <c r="U37" s="1"/>
      <c r="V37" s="7">
        <v>27</v>
      </c>
      <c r="W37" s="144">
        <v>0.73</v>
      </c>
      <c r="X37" s="144">
        <v>0.94000000000000006</v>
      </c>
      <c r="Y37" s="144">
        <v>1.1400000000000001</v>
      </c>
      <c r="Z37" s="144">
        <v>1.69</v>
      </c>
      <c r="AA37" s="144">
        <v>2.71</v>
      </c>
      <c r="AB37" s="144">
        <v>5.3900000000000006</v>
      </c>
      <c r="AC37" s="144">
        <v>5.3900000000000006</v>
      </c>
      <c r="AD37" s="1"/>
      <c r="AE37" s="1"/>
      <c r="AF37" s="7">
        <v>27</v>
      </c>
      <c r="AG37" s="144">
        <v>0.21</v>
      </c>
      <c r="AH37" s="144">
        <v>0.16999999999999998</v>
      </c>
      <c r="AI37" s="144">
        <v>0.27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0.91999999999999993</v>
      </c>
      <c r="Y38" s="144">
        <v>1.1299999999999999</v>
      </c>
      <c r="Z38" s="144">
        <v>1.68</v>
      </c>
      <c r="AA38" s="144">
        <v>2.7</v>
      </c>
      <c r="AB38" s="144">
        <v>5.38</v>
      </c>
      <c r="AC38" s="144">
        <v>5.38</v>
      </c>
      <c r="AD38" s="1"/>
      <c r="AE38" s="1"/>
      <c r="AF38" s="7">
        <v>28</v>
      </c>
      <c r="AG38" s="144">
        <v>0.22</v>
      </c>
      <c r="AH38" s="144">
        <v>0.16999999999999998</v>
      </c>
      <c r="AI38" s="144">
        <v>0.27999999999999997</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0.70000000000000007</v>
      </c>
      <c r="X39" s="144">
        <v>0.91</v>
      </c>
      <c r="Y39" s="144">
        <v>1.1100000000000001</v>
      </c>
      <c r="Z39" s="144">
        <v>1.67</v>
      </c>
      <c r="AA39" s="144">
        <v>2.68</v>
      </c>
      <c r="AB39" s="144">
        <v>5.36</v>
      </c>
      <c r="AC39" s="144">
        <v>5.36</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0.69</v>
      </c>
      <c r="X40" s="145">
        <v>0.89999999999999991</v>
      </c>
      <c r="Y40" s="145">
        <v>1.0999999999999999</v>
      </c>
      <c r="Z40" s="145">
        <v>1.6500000000000001</v>
      </c>
      <c r="AA40" s="145">
        <v>2.67</v>
      </c>
      <c r="AB40" s="145">
        <v>5.35</v>
      </c>
      <c r="AC40" s="145">
        <v>5.35</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3.17</v>
      </c>
      <c r="S51" s="143">
        <v>33.78</v>
      </c>
      <c r="T51" s="1"/>
      <c r="U51" s="106" t="s">
        <v>31</v>
      </c>
      <c r="V51" s="5">
        <v>1</v>
      </c>
      <c r="W51" s="143">
        <v>0.86</v>
      </c>
      <c r="X51" s="143">
        <v>0.98</v>
      </c>
      <c r="Y51" s="143">
        <v>1.05</v>
      </c>
      <c r="Z51" s="143">
        <v>1.25</v>
      </c>
      <c r="AA51" s="143">
        <v>2.37</v>
      </c>
      <c r="AB51" s="143">
        <v>3.29</v>
      </c>
      <c r="AC51" s="143">
        <v>33.78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3.61</v>
      </c>
      <c r="S52" s="144">
        <v>25.36</v>
      </c>
      <c r="T52" s="1"/>
      <c r="U52" s="1"/>
      <c r="V52" s="7">
        <v>2</v>
      </c>
      <c r="W52" s="144">
        <v>0.86</v>
      </c>
      <c r="X52" s="144">
        <v>0.98</v>
      </c>
      <c r="Y52" s="144">
        <v>1.04</v>
      </c>
      <c r="Z52" s="144">
        <v>1.25</v>
      </c>
      <c r="AA52" s="144">
        <v>2.36</v>
      </c>
      <c r="AB52" s="144">
        <v>3.61</v>
      </c>
      <c r="AC52" s="144">
        <v>25.36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3.7699999999999996</v>
      </c>
      <c r="S53" s="144">
        <v>19.220000000000002</v>
      </c>
      <c r="T53" s="1"/>
      <c r="U53" s="1"/>
      <c r="V53" s="7">
        <v>3</v>
      </c>
      <c r="W53" s="144">
        <v>0.84</v>
      </c>
      <c r="X53" s="144">
        <v>0.97</v>
      </c>
      <c r="Y53" s="144">
        <v>1.05</v>
      </c>
      <c r="Z53" s="144">
        <v>1.28</v>
      </c>
      <c r="AA53" s="144">
        <v>2.2999999999999998</v>
      </c>
      <c r="AB53" s="144">
        <v>3.7699999999999996</v>
      </c>
      <c r="AC53" s="144">
        <v>19.220000000000002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14.87</v>
      </c>
      <c r="T54" s="1"/>
      <c r="U54" s="1"/>
      <c r="V54" s="7">
        <v>4</v>
      </c>
      <c r="W54" s="144">
        <v>0.83</v>
      </c>
      <c r="X54" s="144">
        <v>0.96</v>
      </c>
      <c r="Y54" s="144">
        <v>1.06</v>
      </c>
      <c r="Z54" s="144">
        <v>1.3</v>
      </c>
      <c r="AA54" s="144">
        <v>2.27</v>
      </c>
      <c r="AB54" s="144">
        <v>3.7800000000000002</v>
      </c>
      <c r="AC54" s="144">
        <v>14.87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3.6900000000000004</v>
      </c>
      <c r="S55" s="144">
        <v>11.78</v>
      </c>
      <c r="T55" s="1"/>
      <c r="U55" s="1"/>
      <c r="V55" s="7">
        <v>5</v>
      </c>
      <c r="W55" s="144">
        <v>0.83</v>
      </c>
      <c r="X55" s="144">
        <v>0.97</v>
      </c>
      <c r="Y55" s="144">
        <v>1.08</v>
      </c>
      <c r="Z55" s="144">
        <v>1.31</v>
      </c>
      <c r="AA55" s="144">
        <v>2.2599999999999998</v>
      </c>
      <c r="AB55" s="144">
        <v>3.6900000000000004</v>
      </c>
      <c r="AC55" s="144">
        <v>11.78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9.5399999999999991</v>
      </c>
      <c r="T56" s="1"/>
      <c r="U56" s="1"/>
      <c r="V56" s="7">
        <v>6</v>
      </c>
      <c r="W56" s="144">
        <v>0.83</v>
      </c>
      <c r="X56" s="144">
        <v>0.9900000000000001</v>
      </c>
      <c r="Y56" s="144">
        <v>1.0999999999999999</v>
      </c>
      <c r="Z56" s="144">
        <v>1.3299999999999998</v>
      </c>
      <c r="AA56" s="144">
        <v>2.25</v>
      </c>
      <c r="AB56" s="144">
        <v>3.55</v>
      </c>
      <c r="AC56" s="144">
        <v>9.5399999999999991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7.870000000000001</v>
      </c>
      <c r="T57" s="1"/>
      <c r="U57" s="1"/>
      <c r="V57" s="7">
        <v>7</v>
      </c>
      <c r="W57" s="144">
        <v>0.84</v>
      </c>
      <c r="X57" s="144">
        <v>1.01</v>
      </c>
      <c r="Y57" s="144">
        <v>1.1100000000000001</v>
      </c>
      <c r="Z57" s="144">
        <v>1.35</v>
      </c>
      <c r="AA57" s="144">
        <v>2.2399999999999998</v>
      </c>
      <c r="AB57" s="144">
        <v>3.38</v>
      </c>
      <c r="AC57" s="144">
        <v>7.870000000000001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6.6000000000000005</v>
      </c>
      <c r="T58" s="1"/>
      <c r="U58" s="1"/>
      <c r="V58" s="7">
        <v>8</v>
      </c>
      <c r="W58" s="144">
        <v>0.84</v>
      </c>
      <c r="X58" s="144">
        <v>1.02</v>
      </c>
      <c r="Y58" s="144">
        <v>1.1199999999999999</v>
      </c>
      <c r="Z58" s="144">
        <v>1.37</v>
      </c>
      <c r="AA58" s="144">
        <v>2.2399999999999998</v>
      </c>
      <c r="AB58" s="144">
        <v>3.2</v>
      </c>
      <c r="AC58" s="144">
        <v>6.6000000000000005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1.08</v>
      </c>
      <c r="R59" s="144">
        <v>3.02</v>
      </c>
      <c r="S59" s="144">
        <v>5.6099999999999994</v>
      </c>
      <c r="T59" s="1"/>
      <c r="U59" s="1"/>
      <c r="V59" s="7">
        <v>9</v>
      </c>
      <c r="W59" s="144">
        <v>0.85000000000000009</v>
      </c>
      <c r="X59" s="144">
        <v>1.02</v>
      </c>
      <c r="Y59" s="144">
        <v>1.1400000000000001</v>
      </c>
      <c r="Z59" s="144">
        <v>1.39</v>
      </c>
      <c r="AA59" s="144">
        <v>2.2399999999999998</v>
      </c>
      <c r="AB59" s="144">
        <v>3.15</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4.82</v>
      </c>
      <c r="T60" s="1"/>
      <c r="U60" s="1"/>
      <c r="V60" s="7">
        <v>10</v>
      </c>
      <c r="W60" s="144">
        <v>0.85000000000000009</v>
      </c>
      <c r="X60" s="144">
        <v>1.03</v>
      </c>
      <c r="Y60" s="144">
        <v>1.1499999999999999</v>
      </c>
      <c r="Z60" s="144">
        <v>1.41</v>
      </c>
      <c r="AA60" s="144">
        <v>2.2399999999999998</v>
      </c>
      <c r="AB60" s="144">
        <v>3.1399999999999997</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2.6599999999999997</v>
      </c>
      <c r="S61" s="144">
        <v>4.17</v>
      </c>
      <c r="T61" s="1"/>
      <c r="U61" s="1"/>
      <c r="V61" s="7">
        <v>11</v>
      </c>
      <c r="W61" s="144">
        <v>0.85000000000000009</v>
      </c>
      <c r="X61" s="144">
        <v>1.03</v>
      </c>
      <c r="Y61" s="144">
        <v>1.1499999999999999</v>
      </c>
      <c r="Z61" s="144">
        <v>1.41</v>
      </c>
      <c r="AA61" s="144">
        <v>2.23</v>
      </c>
      <c r="AB61" s="144">
        <v>3.1399999999999997</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2.4899999999999998</v>
      </c>
      <c r="S62" s="144">
        <v>3.64</v>
      </c>
      <c r="T62" s="1"/>
      <c r="U62" s="1"/>
      <c r="V62" s="7">
        <v>12</v>
      </c>
      <c r="W62" s="144">
        <v>0.84</v>
      </c>
      <c r="X62" s="144">
        <v>1.02</v>
      </c>
      <c r="Y62" s="144">
        <v>1.1400000000000001</v>
      </c>
      <c r="Z62" s="144">
        <v>1.4000000000000001</v>
      </c>
      <c r="AA62" s="144">
        <v>2.2200000000000002</v>
      </c>
      <c r="AB62" s="144">
        <v>3.1300000000000003</v>
      </c>
      <c r="AC62" s="144">
        <v>3.64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2.33</v>
      </c>
      <c r="S63" s="144">
        <v>3.2</v>
      </c>
      <c r="T63" s="1"/>
      <c r="U63" s="1"/>
      <c r="V63" s="7">
        <v>13</v>
      </c>
      <c r="W63" s="144">
        <v>0.83</v>
      </c>
      <c r="X63" s="144">
        <v>1.01</v>
      </c>
      <c r="Y63" s="144">
        <v>1.1299999999999999</v>
      </c>
      <c r="Z63" s="144">
        <v>1.39</v>
      </c>
      <c r="AA63" s="144">
        <v>2.21</v>
      </c>
      <c r="AB63" s="144">
        <v>3.1199999999999997</v>
      </c>
      <c r="AC63" s="144">
        <v>3.2</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2.83</v>
      </c>
      <c r="T64" s="1"/>
      <c r="U64" s="1"/>
      <c r="V64" s="7">
        <v>14</v>
      </c>
      <c r="W64" s="144">
        <v>0.82000000000000006</v>
      </c>
      <c r="X64" s="144">
        <v>1</v>
      </c>
      <c r="Y64" s="144">
        <v>1.1199999999999999</v>
      </c>
      <c r="Z64" s="144">
        <v>1.38</v>
      </c>
      <c r="AA64" s="144">
        <v>2.1999999999999997</v>
      </c>
      <c r="AB64" s="144">
        <v>3.11</v>
      </c>
      <c r="AC64" s="144">
        <v>3.11</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2.04</v>
      </c>
      <c r="S65" s="144">
        <v>2.5100000000000002</v>
      </c>
      <c r="T65" s="1"/>
      <c r="U65" s="1"/>
      <c r="V65" s="7">
        <v>15</v>
      </c>
      <c r="W65" s="144">
        <v>0.80999999999999994</v>
      </c>
      <c r="X65" s="144">
        <v>0.9900000000000001</v>
      </c>
      <c r="Y65" s="144">
        <v>1.1100000000000001</v>
      </c>
      <c r="Z65" s="144">
        <v>1.37</v>
      </c>
      <c r="AA65" s="144">
        <v>2.19</v>
      </c>
      <c r="AB65" s="144">
        <v>3.1</v>
      </c>
      <c r="AC65" s="144">
        <v>3.1</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1.05</v>
      </c>
      <c r="R66" s="144">
        <v>1.91</v>
      </c>
      <c r="S66" s="144">
        <v>2.2399999999999998</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1.79</v>
      </c>
      <c r="S67" s="144">
        <v>2.0099999999999998</v>
      </c>
      <c r="T67" s="1"/>
      <c r="U67" s="1"/>
      <c r="V67" s="7">
        <v>17</v>
      </c>
      <c r="W67" s="144">
        <v>0.79</v>
      </c>
      <c r="X67" s="144">
        <v>0.97</v>
      </c>
      <c r="Y67" s="144">
        <v>1.0900000000000001</v>
      </c>
      <c r="Z67" s="144">
        <v>1.35</v>
      </c>
      <c r="AA67" s="144">
        <v>2.17</v>
      </c>
      <c r="AB67" s="144">
        <v>3.08</v>
      </c>
      <c r="AC67" s="144">
        <v>3.08</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1.7999999999999998</v>
      </c>
      <c r="T68" s="1"/>
      <c r="U68" s="1"/>
      <c r="V68" s="7">
        <v>18</v>
      </c>
      <c r="W68" s="144">
        <v>0.77999999999999992</v>
      </c>
      <c r="X68" s="144">
        <v>0.96</v>
      </c>
      <c r="Y68" s="144">
        <v>1.08</v>
      </c>
      <c r="Z68" s="144">
        <v>1.34</v>
      </c>
      <c r="AA68" s="144">
        <v>2.16</v>
      </c>
      <c r="AB68" s="144">
        <v>3.06</v>
      </c>
      <c r="AC68" s="144">
        <v>3.06</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1.63</v>
      </c>
      <c r="T69" s="1"/>
      <c r="U69" s="1"/>
      <c r="V69" s="7">
        <v>19</v>
      </c>
      <c r="W69" s="144">
        <v>0.77</v>
      </c>
      <c r="X69" s="144">
        <v>0.95</v>
      </c>
      <c r="Y69" s="144">
        <v>1.0699999999999998</v>
      </c>
      <c r="Z69" s="144">
        <v>1.3299999999999998</v>
      </c>
      <c r="AA69" s="144">
        <v>2.15</v>
      </c>
      <c r="AB69" s="144">
        <v>3.05</v>
      </c>
      <c r="AC69" s="144">
        <v>3.05</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1.47</v>
      </c>
      <c r="T70" s="1"/>
      <c r="U70" s="1"/>
      <c r="V70" s="7">
        <v>20</v>
      </c>
      <c r="W70" s="144">
        <v>0.76</v>
      </c>
      <c r="X70" s="144">
        <v>0.94000000000000006</v>
      </c>
      <c r="Y70" s="144">
        <v>1.06</v>
      </c>
      <c r="Z70" s="144">
        <v>1.32</v>
      </c>
      <c r="AA70" s="144">
        <v>2.1399999999999997</v>
      </c>
      <c r="AB70" s="144">
        <v>3.04</v>
      </c>
      <c r="AC70" s="144">
        <v>3.04</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0.74</v>
      </c>
      <c r="X71" s="144">
        <v>0.92999999999999994</v>
      </c>
      <c r="Y71" s="144">
        <v>1.05</v>
      </c>
      <c r="Z71" s="144">
        <v>1.31</v>
      </c>
      <c r="AA71" s="144">
        <v>2.12</v>
      </c>
      <c r="AB71" s="144">
        <v>3.0300000000000002</v>
      </c>
      <c r="AC71" s="144">
        <v>3.0300000000000002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1.28</v>
      </c>
      <c r="S72" s="144">
        <v>1.21</v>
      </c>
      <c r="T72" s="1"/>
      <c r="U72" s="1"/>
      <c r="V72" s="7">
        <v>22</v>
      </c>
      <c r="W72" s="144">
        <v>0.73</v>
      </c>
      <c r="X72" s="144">
        <v>0.91</v>
      </c>
      <c r="Y72" s="144">
        <v>1.03</v>
      </c>
      <c r="Z72" s="144">
        <v>1.29</v>
      </c>
      <c r="AA72" s="144">
        <v>2.11</v>
      </c>
      <c r="AB72" s="144">
        <v>3.02</v>
      </c>
      <c r="AC72" s="144">
        <v>3.02</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1.0999999999999999</v>
      </c>
      <c r="T73" s="1"/>
      <c r="U73" s="1"/>
      <c r="V73" s="7">
        <v>23</v>
      </c>
      <c r="W73" s="144">
        <v>0.72</v>
      </c>
      <c r="X73" s="144">
        <v>0.89999999999999991</v>
      </c>
      <c r="Y73" s="144">
        <v>1.02</v>
      </c>
      <c r="Z73" s="144">
        <v>1.28</v>
      </c>
      <c r="AA73" s="144">
        <v>2.1</v>
      </c>
      <c r="AB73" s="144">
        <v>3</v>
      </c>
      <c r="AC73" s="144">
        <v>3</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0.89</v>
      </c>
      <c r="Y74" s="144">
        <v>1.01</v>
      </c>
      <c r="Z74" s="144">
        <v>1.26</v>
      </c>
      <c r="AA74" s="144">
        <v>2.08</v>
      </c>
      <c r="AB74" s="144">
        <v>2.9899999999999998</v>
      </c>
      <c r="AC74" s="144">
        <v>2.9899999999999998</v>
      </c>
      <c r="AD74" s="1"/>
      <c r="AE74" s="1"/>
      <c r="AF74" s="7">
        <v>24</v>
      </c>
      <c r="AG74" s="144">
        <v>0.05</v>
      </c>
      <c r="AH74" s="144">
        <v>0.13</v>
      </c>
      <c r="AI74" s="144">
        <v>0.44999999999999996</v>
      </c>
      <c r="AJ74" s="144">
        <v>0.27999999999999997</v>
      </c>
      <c r="AK74" s="144">
        <v>0.53</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0.84</v>
      </c>
      <c r="T76" s="1"/>
      <c r="U76" s="1"/>
      <c r="V76" s="7">
        <v>26</v>
      </c>
      <c r="W76" s="144">
        <v>0.67</v>
      </c>
      <c r="X76" s="144">
        <v>0.86</v>
      </c>
      <c r="Y76" s="144">
        <v>0.98</v>
      </c>
      <c r="Z76" s="144">
        <v>1.23</v>
      </c>
      <c r="AA76" s="144">
        <v>2.0500000000000003</v>
      </c>
      <c r="AB76" s="144">
        <v>2.96</v>
      </c>
      <c r="AC76" s="144">
        <v>2.96</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0.94000000000000006</v>
      </c>
      <c r="S77" s="144">
        <v>0.77</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v>
      </c>
      <c r="AA78" s="144">
        <v>2.02</v>
      </c>
      <c r="AB78" s="144">
        <v>2.93</v>
      </c>
      <c r="AC78" s="144">
        <v>2.93</v>
      </c>
      <c r="AD78" s="1"/>
      <c r="AE78" s="1"/>
      <c r="AF78" s="7">
        <v>28</v>
      </c>
      <c r="AG78" s="144">
        <v>0.05</v>
      </c>
      <c r="AH78" s="144">
        <v>0.13999999999999999</v>
      </c>
      <c r="AI78" s="144">
        <v>0.53</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0.63</v>
      </c>
      <c r="X79" s="144">
        <v>0.80999999999999994</v>
      </c>
      <c r="Y79" s="144">
        <v>0.92999999999999994</v>
      </c>
      <c r="Z79" s="144">
        <v>1.1900000000000002</v>
      </c>
      <c r="AA79" s="144">
        <v>2.0099999999999998</v>
      </c>
      <c r="AB79" s="144">
        <v>2.92</v>
      </c>
      <c r="AC79" s="144">
        <v>2.92</v>
      </c>
      <c r="AD79" s="1"/>
      <c r="AE79" s="1"/>
      <c r="AF79" s="7">
        <v>29</v>
      </c>
      <c r="AG79" s="144">
        <v>0.05</v>
      </c>
      <c r="AH79" s="144">
        <v>0.15</v>
      </c>
      <c r="AI79" s="144">
        <v>0.54999999999999993</v>
      </c>
      <c r="AJ79" s="144">
        <v>0.37</v>
      </c>
      <c r="AK79" s="144">
        <v>0.72</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v>
      </c>
      <c r="T80" s="1"/>
      <c r="U80" s="1"/>
      <c r="V80" s="9">
        <v>30</v>
      </c>
      <c r="W80" s="145">
        <v>0.61</v>
      </c>
      <c r="X80" s="145">
        <v>0.8</v>
      </c>
      <c r="Y80" s="145">
        <v>0.91999999999999993</v>
      </c>
      <c r="Z80" s="145">
        <v>1.18</v>
      </c>
      <c r="AA80" s="145">
        <v>1.9900000000000002</v>
      </c>
      <c r="AB80" s="145">
        <v>2.9000000000000004</v>
      </c>
      <c r="AC80" s="145">
        <v>2.9000000000000004</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0.42</v>
      </c>
      <c r="R11" s="143">
        <v>2.17</v>
      </c>
      <c r="S11" s="143">
        <v>11.360000000000001</v>
      </c>
      <c r="T11" s="1"/>
      <c r="U11" s="107" t="s">
        <v>31</v>
      </c>
      <c r="V11" s="5">
        <v>1</v>
      </c>
      <c r="W11" s="143">
        <f t="array" ref="W11:AC40">CHF!W11:AC40</f>
        <v>0</v>
      </c>
      <c r="X11" s="143">
        <v>0.03</v>
      </c>
      <c r="Y11" s="143">
        <v>0.21</v>
      </c>
      <c r="Z11" s="143">
        <v>0.84</v>
      </c>
      <c r="AA11" s="143">
        <v>1.9800000000000002</v>
      </c>
      <c r="AB11" s="143">
        <v>4.6500000000000004</v>
      </c>
      <c r="AC11" s="143">
        <v>11.360000000000001</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2.15</v>
      </c>
      <c r="S12" s="144">
        <v>9.2299999999999986</v>
      </c>
      <c r="T12" s="1"/>
      <c r="U12" s="1"/>
      <c r="V12" s="7">
        <v>2</v>
      </c>
      <c r="W12" s="144">
        <v>0.01</v>
      </c>
      <c r="X12" s="144">
        <v>0.05</v>
      </c>
      <c r="Y12" s="144">
        <v>0.22</v>
      </c>
      <c r="Z12" s="144">
        <v>0.85000000000000009</v>
      </c>
      <c r="AA12" s="144">
        <v>1.9800000000000002</v>
      </c>
      <c r="AB12" s="144">
        <v>4.66</v>
      </c>
      <c r="AC12" s="144">
        <v>9.2299999999999986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0.52</v>
      </c>
      <c r="R13" s="144">
        <v>2.09</v>
      </c>
      <c r="S13" s="144">
        <v>7.59</v>
      </c>
      <c r="T13" s="1"/>
      <c r="U13" s="1"/>
      <c r="V13" s="7">
        <v>3</v>
      </c>
      <c r="W13" s="144">
        <v>0.02</v>
      </c>
      <c r="X13" s="144">
        <v>0.05</v>
      </c>
      <c r="Y13" s="144">
        <v>0.24</v>
      </c>
      <c r="Z13" s="144">
        <v>0.80999999999999994</v>
      </c>
      <c r="AA13" s="144">
        <v>1.96</v>
      </c>
      <c r="AB13" s="144">
        <v>4.63</v>
      </c>
      <c r="AC13" s="144">
        <v>7.59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0.54999999999999993</v>
      </c>
      <c r="R14" s="144">
        <v>2.02</v>
      </c>
      <c r="S14" s="144">
        <v>6.32</v>
      </c>
      <c r="T14" s="1"/>
      <c r="U14" s="1"/>
      <c r="V14" s="7">
        <v>4</v>
      </c>
      <c r="W14" s="144">
        <v>0.04</v>
      </c>
      <c r="X14" s="144">
        <v>0.06</v>
      </c>
      <c r="Y14" s="144">
        <v>0.27</v>
      </c>
      <c r="Z14" s="144">
        <v>0.84</v>
      </c>
      <c r="AA14" s="144">
        <v>1.95</v>
      </c>
      <c r="AB14" s="144">
        <v>4.63</v>
      </c>
      <c r="AC14" s="144">
        <v>6.32</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1.9300000000000002</v>
      </c>
      <c r="S15" s="144">
        <v>5.33</v>
      </c>
      <c r="T15" s="1"/>
      <c r="U15" s="1"/>
      <c r="V15" s="7">
        <v>5</v>
      </c>
      <c r="W15" s="144">
        <v>0.04</v>
      </c>
      <c r="X15" s="144">
        <v>0.08</v>
      </c>
      <c r="Y15" s="144">
        <v>0.32</v>
      </c>
      <c r="Z15" s="144">
        <v>0.88</v>
      </c>
      <c r="AA15" s="144">
        <v>1.95</v>
      </c>
      <c r="AB15" s="144">
        <v>4.63</v>
      </c>
      <c r="AC15" s="144">
        <v>5.33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0.59</v>
      </c>
      <c r="R16" s="144">
        <v>1.8399999999999999</v>
      </c>
      <c r="S16" s="144">
        <v>4.55</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v>
      </c>
      <c r="R17" s="144">
        <v>1.7500000000000002</v>
      </c>
      <c r="S17" s="144">
        <v>3.93</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0.15</v>
      </c>
      <c r="Q18" s="144">
        <v>0.61</v>
      </c>
      <c r="R18" s="144">
        <v>1.66</v>
      </c>
      <c r="S18" s="144">
        <v>3.4299999999999997</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1.5699999999999998</v>
      </c>
      <c r="S19" s="144">
        <v>3.01</v>
      </c>
      <c r="T19" s="1"/>
      <c r="U19" s="1"/>
      <c r="V19" s="7">
        <v>9</v>
      </c>
      <c r="W19" s="144">
        <v>0.08</v>
      </c>
      <c r="X19" s="144">
        <v>0.13999999999999999</v>
      </c>
      <c r="Y19" s="144">
        <v>0.38</v>
      </c>
      <c r="Z19" s="144">
        <v>0.92999999999999994</v>
      </c>
      <c r="AA19" s="144">
        <v>1.95</v>
      </c>
      <c r="AB19" s="144">
        <v>4.63</v>
      </c>
      <c r="AC19" s="144">
        <v>4.63</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v>
      </c>
      <c r="Q20" s="144">
        <v>0.6</v>
      </c>
      <c r="R20" s="144">
        <v>1.48</v>
      </c>
      <c r="S20" s="144">
        <v>2.67</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0.13999999999999999</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1.4000000000000001</v>
      </c>
      <c r="S21" s="144">
        <v>2.3800000000000003</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v>
      </c>
      <c r="S22" s="144">
        <v>2.1399999999999997</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0.16999999999999998</v>
      </c>
      <c r="Q23" s="144">
        <v>0.57999999999999996</v>
      </c>
      <c r="R23" s="144">
        <v>1.25</v>
      </c>
      <c r="S23" s="144">
        <v>1.9300000000000002</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1.18</v>
      </c>
      <c r="S24" s="144">
        <v>1.7399999999999998</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0.25</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0.05</v>
      </c>
      <c r="O27" s="144">
        <v>0.08</v>
      </c>
      <c r="P27" s="144">
        <v>0.18</v>
      </c>
      <c r="Q27" s="144">
        <v>0.53</v>
      </c>
      <c r="R27" s="144">
        <v>1</v>
      </c>
      <c r="S27" s="144">
        <v>1.32</v>
      </c>
      <c r="T27" s="1"/>
      <c r="U27" s="1"/>
      <c r="V27" s="7">
        <v>17</v>
      </c>
      <c r="W27" s="144">
        <v>0.16</v>
      </c>
      <c r="X27" s="144">
        <v>0.16</v>
      </c>
      <c r="Y27" s="144">
        <v>0.37</v>
      </c>
      <c r="Z27" s="144">
        <v>0.91999999999999993</v>
      </c>
      <c r="AA27" s="144">
        <v>1.94</v>
      </c>
      <c r="AB27" s="144">
        <v>4.62</v>
      </c>
      <c r="AC27" s="144">
        <v>4.62</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0.94000000000000006</v>
      </c>
      <c r="S28" s="144">
        <v>1.21</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v>
      </c>
      <c r="R29" s="144">
        <v>0.89</v>
      </c>
      <c r="S29" s="144">
        <v>1.1199999999999999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0.18</v>
      </c>
      <c r="Q30" s="144">
        <v>0.49</v>
      </c>
      <c r="R30" s="144">
        <v>0.85000000000000009</v>
      </c>
      <c r="S30" s="144">
        <v>1.03</v>
      </c>
      <c r="T30" s="1"/>
      <c r="U30" s="1"/>
      <c r="V30" s="7">
        <v>20</v>
      </c>
      <c r="W30" s="144">
        <v>0.19</v>
      </c>
      <c r="X30" s="144">
        <v>0.16999999999999998</v>
      </c>
      <c r="Y30" s="144">
        <v>0.38</v>
      </c>
      <c r="Z30" s="144">
        <v>0.92999999999999994</v>
      </c>
      <c r="AA30" s="144">
        <v>1.95</v>
      </c>
      <c r="AB30" s="144">
        <v>4.63</v>
      </c>
      <c r="AC30" s="144">
        <v>4.63</v>
      </c>
      <c r="AD30" s="1"/>
      <c r="AE30" s="1"/>
      <c r="AF30" s="7">
        <v>20</v>
      </c>
      <c r="AG30" s="144">
        <v>0.13999999999999999</v>
      </c>
      <c r="AH30" s="144">
        <v>0.11</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0.18</v>
      </c>
      <c r="Q31" s="144">
        <v>0.48</v>
      </c>
      <c r="R31" s="144">
        <v>0.8</v>
      </c>
      <c r="S31" s="144">
        <v>0.95</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v>
      </c>
      <c r="X32" s="144">
        <v>0.19</v>
      </c>
      <c r="Y32" s="144">
        <v>0.38</v>
      </c>
      <c r="Z32" s="144">
        <v>0.92999999999999994</v>
      </c>
      <c r="AA32" s="144">
        <v>1.95</v>
      </c>
      <c r="AB32" s="144">
        <v>4.63</v>
      </c>
      <c r="AC32" s="144">
        <v>4.63</v>
      </c>
      <c r="AD32" s="1"/>
      <c r="AE32" s="1"/>
      <c r="AF32" s="7">
        <v>22</v>
      </c>
      <c r="AG32" s="144">
        <v>0.15</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0.05</v>
      </c>
      <c r="N33" s="144">
        <v>0.06</v>
      </c>
      <c r="O33" s="144">
        <v>0.09</v>
      </c>
      <c r="P33" s="144">
        <v>0.18</v>
      </c>
      <c r="Q33" s="144">
        <v>0.44999999999999996</v>
      </c>
      <c r="R33" s="144">
        <v>0.72</v>
      </c>
      <c r="S33" s="144">
        <v>0.80999999999999994</v>
      </c>
      <c r="T33" s="1"/>
      <c r="U33" s="1"/>
      <c r="V33" s="7">
        <v>23</v>
      </c>
      <c r="W33" s="144">
        <v>0.21</v>
      </c>
      <c r="X33" s="144">
        <v>0.19</v>
      </c>
      <c r="Y33" s="144">
        <v>0.38</v>
      </c>
      <c r="Z33" s="144">
        <v>0.92999999999999994</v>
      </c>
      <c r="AA33" s="144">
        <v>1.95</v>
      </c>
      <c r="AB33" s="144">
        <v>4.63</v>
      </c>
      <c r="AC33" s="144">
        <v>4.63</v>
      </c>
      <c r="AD33" s="1"/>
      <c r="AE33" s="1"/>
      <c r="AF33" s="7">
        <v>23</v>
      </c>
      <c r="AG33" s="144">
        <v>0.16</v>
      </c>
      <c r="AH33" s="144">
        <v>0.13</v>
      </c>
      <c r="AI33" s="144">
        <v>0.22</v>
      </c>
      <c r="AJ33" s="144">
        <v>0.24</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0.70000000000000007</v>
      </c>
      <c r="T35" s="1"/>
      <c r="U35" s="1"/>
      <c r="V35" s="7">
        <v>25</v>
      </c>
      <c r="W35" s="144">
        <v>0.24</v>
      </c>
      <c r="X35" s="144">
        <v>0.21</v>
      </c>
      <c r="Y35" s="144">
        <v>0.38</v>
      </c>
      <c r="Z35" s="144">
        <v>0.92999999999999994</v>
      </c>
      <c r="AA35" s="144">
        <v>1.95</v>
      </c>
      <c r="AB35" s="144">
        <v>4.63</v>
      </c>
      <c r="AC35" s="144">
        <v>4.63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0.65</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0.51</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4.62</v>
      </c>
      <c r="AC37" s="144">
        <v>4.62</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0.26</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0.52</v>
      </c>
      <c r="S39" s="144">
        <v>0.53</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v>
      </c>
      <c r="AJ39" s="144">
        <v>0.31</v>
      </c>
      <c r="AK39" s="144">
        <v>0.55999999999999994</v>
      </c>
      <c r="AL39" s="144">
        <v>0.26</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4.62</v>
      </c>
      <c r="AC40" s="145">
        <v>4.62</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2.82</v>
      </c>
      <c r="S51" s="143">
        <v>29.81</v>
      </c>
      <c r="T51" s="1"/>
      <c r="U51" s="106" t="s">
        <v>31</v>
      </c>
      <c r="V51" s="5">
        <v>1</v>
      </c>
      <c r="W51" s="143">
        <f t="array" ref="W51:AC80">CHF!W51:AC80</f>
        <v>0</v>
      </c>
      <c r="X51" s="143">
        <v>0</v>
      </c>
      <c r="Y51" s="143">
        <v>0.03</v>
      </c>
      <c r="Z51" s="143">
        <v>0.2</v>
      </c>
      <c r="AA51" s="143">
        <v>1.32</v>
      </c>
      <c r="AB51" s="143">
        <v>2.82</v>
      </c>
      <c r="AC51" s="143">
        <v>29.81</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3.2199999999999998</v>
      </c>
      <c r="S52" s="144">
        <v>22.37</v>
      </c>
      <c r="T52" s="1"/>
      <c r="U52" s="1"/>
      <c r="V52" s="7">
        <v>2</v>
      </c>
      <c r="W52" s="144">
        <v>0</v>
      </c>
      <c r="X52" s="144">
        <v>0.01</v>
      </c>
      <c r="Y52" s="144">
        <v>0.06</v>
      </c>
      <c r="Z52" s="144">
        <v>0.21</v>
      </c>
      <c r="AA52" s="144">
        <v>1.3299999999999998</v>
      </c>
      <c r="AB52" s="144">
        <v>3.2199999999999998</v>
      </c>
      <c r="AC52" s="144">
        <v>22.37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3.38</v>
      </c>
      <c r="S53" s="144">
        <v>16.98</v>
      </c>
      <c r="T53" s="1"/>
      <c r="U53" s="1"/>
      <c r="V53" s="7">
        <v>3</v>
      </c>
      <c r="W53" s="144">
        <v>0.01</v>
      </c>
      <c r="X53" s="144">
        <v>0.01</v>
      </c>
      <c r="Y53" s="144">
        <v>0.08</v>
      </c>
      <c r="Z53" s="144">
        <v>0.27</v>
      </c>
      <c r="AA53" s="144">
        <v>1.29</v>
      </c>
      <c r="AB53" s="144">
        <v>3.38</v>
      </c>
      <c r="AC53" s="144">
        <v>16.98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0.13999999999999999</v>
      </c>
      <c r="Q54" s="144">
        <v>0.74</v>
      </c>
      <c r="R54" s="144">
        <v>3.39</v>
      </c>
      <c r="S54" s="144">
        <v>13.170000000000002</v>
      </c>
      <c r="T54" s="1"/>
      <c r="U54" s="1"/>
      <c r="V54" s="7">
        <v>4</v>
      </c>
      <c r="W54" s="144">
        <v>0.01</v>
      </c>
      <c r="X54" s="144">
        <v>0.03</v>
      </c>
      <c r="Y54" s="144">
        <v>0.11</v>
      </c>
      <c r="Z54" s="144">
        <v>0.31</v>
      </c>
      <c r="AA54" s="144">
        <v>1.27</v>
      </c>
      <c r="AB54" s="144">
        <v>3.39</v>
      </c>
      <c r="AC54" s="144">
        <v>13.170000000000002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3.3099999999999996</v>
      </c>
      <c r="S55" s="144">
        <v>10.459999999999999</v>
      </c>
      <c r="T55" s="1"/>
      <c r="U55" s="1"/>
      <c r="V55" s="7">
        <v>5</v>
      </c>
      <c r="W55" s="144">
        <v>0.01</v>
      </c>
      <c r="X55" s="144">
        <v>0.04</v>
      </c>
      <c r="Y55" s="144">
        <v>0.13</v>
      </c>
      <c r="Z55" s="144">
        <v>0.33</v>
      </c>
      <c r="AA55" s="144">
        <v>1.27</v>
      </c>
      <c r="AB55" s="144">
        <v>3.3099999999999996</v>
      </c>
      <c r="AC55" s="144">
        <v>10.459999999999999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3.19</v>
      </c>
      <c r="S56" s="144">
        <v>8.49</v>
      </c>
      <c r="T56" s="1"/>
      <c r="U56" s="1"/>
      <c r="V56" s="7">
        <v>6</v>
      </c>
      <c r="W56" s="144">
        <v>0.02</v>
      </c>
      <c r="X56" s="144">
        <v>0.04</v>
      </c>
      <c r="Y56" s="144">
        <v>0.16</v>
      </c>
      <c r="Z56" s="144">
        <v>0.36</v>
      </c>
      <c r="AA56" s="144">
        <v>1.27</v>
      </c>
      <c r="AB56" s="144">
        <v>3.19</v>
      </c>
      <c r="AC56" s="144">
        <v>8.49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0.91999999999999993</v>
      </c>
      <c r="R57" s="144">
        <v>3.05</v>
      </c>
      <c r="S57" s="144">
        <v>7.03</v>
      </c>
      <c r="T57" s="1"/>
      <c r="U57" s="1"/>
      <c r="V57" s="7">
        <v>7</v>
      </c>
      <c r="W57" s="144">
        <v>0.02</v>
      </c>
      <c r="X57" s="144">
        <v>0.05</v>
      </c>
      <c r="Y57" s="144">
        <v>0.18</v>
      </c>
      <c r="Z57" s="144">
        <v>0.38</v>
      </c>
      <c r="AA57" s="144">
        <v>1.28</v>
      </c>
      <c r="AB57" s="144">
        <v>3.05</v>
      </c>
      <c r="AC57" s="144">
        <v>7.03</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2.8899999999999997</v>
      </c>
      <c r="S58" s="144">
        <v>5.8999999999999995</v>
      </c>
      <c r="T58" s="1"/>
      <c r="U58" s="1"/>
      <c r="V58" s="7">
        <v>8</v>
      </c>
      <c r="W58" s="144">
        <v>0.02</v>
      </c>
      <c r="X58" s="144">
        <v>6.9999999999999993E-2</v>
      </c>
      <c r="Y58" s="144">
        <v>0.21</v>
      </c>
      <c r="Z58" s="144">
        <v>0.4</v>
      </c>
      <c r="AA58" s="144">
        <v>1.28</v>
      </c>
      <c r="AB58" s="144">
        <v>2.8899999999999997</v>
      </c>
      <c r="AC58" s="144">
        <v>5.8999999999999995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0.98</v>
      </c>
      <c r="R59" s="144">
        <v>2.73</v>
      </c>
      <c r="S59" s="144">
        <v>5.0299999999999994</v>
      </c>
      <c r="T59" s="1"/>
      <c r="U59" s="1"/>
      <c r="V59" s="7">
        <v>9</v>
      </c>
      <c r="W59" s="144">
        <v>0.03</v>
      </c>
      <c r="X59" s="144">
        <v>6.9999999999999993E-2</v>
      </c>
      <c r="Y59" s="144">
        <v>0.24</v>
      </c>
      <c r="Z59" s="144">
        <v>0.43</v>
      </c>
      <c r="AA59" s="144">
        <v>1.28</v>
      </c>
      <c r="AB59" s="144">
        <v>2.73</v>
      </c>
      <c r="AC59" s="144">
        <v>5.0299999999999994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2.5700000000000003</v>
      </c>
      <c r="S60" s="144">
        <v>4.33</v>
      </c>
      <c r="T60" s="1"/>
      <c r="U60" s="1"/>
      <c r="V60" s="7">
        <v>10</v>
      </c>
      <c r="W60" s="144">
        <v>0.04</v>
      </c>
      <c r="X60" s="144">
        <v>0.09</v>
      </c>
      <c r="Y60" s="144">
        <v>0.25</v>
      </c>
      <c r="Z60" s="144">
        <v>0.44999999999999996</v>
      </c>
      <c r="AA60" s="144">
        <v>1.27</v>
      </c>
      <c r="AB60" s="144">
        <v>2.5700000000000003</v>
      </c>
      <c r="AC60" s="144">
        <v>4.33</v>
      </c>
      <c r="AD60" s="1"/>
      <c r="AE60" s="1"/>
      <c r="AF60" s="7">
        <v>10</v>
      </c>
      <c r="AG60" s="144">
        <v>0.03</v>
      </c>
      <c r="AH60" s="144">
        <v>0.06</v>
      </c>
      <c r="AI60" s="144">
        <v>0.16999999999999998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2.41</v>
      </c>
      <c r="S61" s="144">
        <v>3.7600000000000002</v>
      </c>
      <c r="T61" s="1"/>
      <c r="U61" s="1"/>
      <c r="V61" s="7">
        <v>11</v>
      </c>
      <c r="W61" s="144">
        <v>0.04</v>
      </c>
      <c r="X61" s="144">
        <v>0.09</v>
      </c>
      <c r="Y61" s="144">
        <v>0.27999999999999997</v>
      </c>
      <c r="Z61" s="144">
        <v>0.45999999999999996</v>
      </c>
      <c r="AA61" s="144">
        <v>1.28</v>
      </c>
      <c r="AB61" s="144">
        <v>2.41</v>
      </c>
      <c r="AC61" s="144">
        <v>3.7600000000000002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2.2599999999999998</v>
      </c>
      <c r="S62" s="144">
        <v>3.29</v>
      </c>
      <c r="T62" s="1"/>
      <c r="U62" s="1"/>
      <c r="V62" s="7">
        <v>12</v>
      </c>
      <c r="W62" s="144">
        <v>0.04</v>
      </c>
      <c r="X62" s="144">
        <v>0.1</v>
      </c>
      <c r="Y62" s="144">
        <v>0.31</v>
      </c>
      <c r="Z62" s="144">
        <v>0.44999999999999996</v>
      </c>
      <c r="AA62" s="144">
        <v>1.27</v>
      </c>
      <c r="AB62" s="144">
        <v>2.2599999999999998</v>
      </c>
      <c r="AC62" s="144">
        <v>3.29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v>
      </c>
      <c r="R63" s="144">
        <v>2.12</v>
      </c>
      <c r="S63" s="144">
        <v>2.9000000000000004</v>
      </c>
      <c r="T63" s="1"/>
      <c r="U63" s="1"/>
      <c r="V63" s="7">
        <v>13</v>
      </c>
      <c r="W63" s="144">
        <v>0.04</v>
      </c>
      <c r="X63" s="144">
        <v>0.11</v>
      </c>
      <c r="Y63" s="144">
        <v>0.33</v>
      </c>
      <c r="Z63" s="144">
        <v>0.45999999999999996</v>
      </c>
      <c r="AA63" s="144">
        <v>1.28</v>
      </c>
      <c r="AB63" s="144">
        <v>2.19</v>
      </c>
      <c r="AC63" s="144">
        <v>2.9000000000000004</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0.9900000000000001</v>
      </c>
      <c r="R64" s="144">
        <v>1.9900000000000002</v>
      </c>
      <c r="S64" s="144">
        <v>2.56</v>
      </c>
      <c r="T64" s="1"/>
      <c r="U64" s="1"/>
      <c r="V64" s="7">
        <v>14</v>
      </c>
      <c r="W64" s="144">
        <v>0.05</v>
      </c>
      <c r="X64" s="144">
        <v>0.12</v>
      </c>
      <c r="Y64" s="144">
        <v>0.35000000000000003</v>
      </c>
      <c r="Z64" s="144">
        <v>0.45999999999999996</v>
      </c>
      <c r="AA64" s="144">
        <v>1.28</v>
      </c>
      <c r="AB64" s="144">
        <v>2.19</v>
      </c>
      <c r="AC64" s="144">
        <v>2.56</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1.8599999999999999</v>
      </c>
      <c r="S65" s="144">
        <v>2.2800000000000002</v>
      </c>
      <c r="T65" s="1"/>
      <c r="U65" s="1"/>
      <c r="V65" s="7">
        <v>15</v>
      </c>
      <c r="W65" s="144">
        <v>0.06</v>
      </c>
      <c r="X65" s="144">
        <v>0.13</v>
      </c>
      <c r="Y65" s="144">
        <v>0.38</v>
      </c>
      <c r="Z65" s="144">
        <v>0.44999999999999996</v>
      </c>
      <c r="AA65" s="144">
        <v>1.27</v>
      </c>
      <c r="AB65" s="144">
        <v>2.1800000000000002</v>
      </c>
      <c r="AC65" s="144">
        <v>2.2800000000000002</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2.04</v>
      </c>
      <c r="T66" s="1"/>
      <c r="U66" s="1"/>
      <c r="V66" s="7">
        <v>16</v>
      </c>
      <c r="W66" s="144">
        <v>0.06</v>
      </c>
      <c r="X66" s="144">
        <v>0.13</v>
      </c>
      <c r="Y66" s="144">
        <v>0.38999999999999996</v>
      </c>
      <c r="Z66" s="144">
        <v>0.44</v>
      </c>
      <c r="AA66" s="144">
        <v>1.26</v>
      </c>
      <c r="AB66" s="144">
        <v>2.17</v>
      </c>
      <c r="AC66" s="144">
        <v>2.17</v>
      </c>
      <c r="AD66" s="1"/>
      <c r="AE66" s="1"/>
      <c r="AF66" s="7">
        <v>16</v>
      </c>
      <c r="AG66" s="144">
        <v>0.04</v>
      </c>
      <c r="AH66" s="144">
        <v>0.08</v>
      </c>
      <c r="AI66" s="144">
        <v>0.27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0.31</v>
      </c>
      <c r="Q68" s="144">
        <v>0.91999999999999993</v>
      </c>
      <c r="R68" s="144">
        <v>1.53</v>
      </c>
      <c r="S68" s="144">
        <v>1.6500000000000001</v>
      </c>
      <c r="T68" s="1"/>
      <c r="U68" s="1"/>
      <c r="V68" s="7">
        <v>18</v>
      </c>
      <c r="W68" s="144">
        <v>0.06</v>
      </c>
      <c r="X68" s="144">
        <v>0.15</v>
      </c>
      <c r="Y68" s="144">
        <v>0.44999999999999996</v>
      </c>
      <c r="Z68" s="144">
        <v>0.48</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0.45999999999999996</v>
      </c>
      <c r="Z69" s="144">
        <v>0.5</v>
      </c>
      <c r="AA69" s="144">
        <v>1.27</v>
      </c>
      <c r="AB69" s="144">
        <v>2.1800000000000002</v>
      </c>
      <c r="AC69" s="144">
        <v>2.1800000000000002</v>
      </c>
      <c r="AD69" s="1"/>
      <c r="AE69" s="1"/>
      <c r="AF69" s="7">
        <v>19</v>
      </c>
      <c r="AG69" s="144">
        <v>0.04</v>
      </c>
      <c r="AH69" s="144">
        <v>0.1</v>
      </c>
      <c r="AI69" s="144">
        <v>0.32</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1.27</v>
      </c>
      <c r="AB70" s="144">
        <v>2.1800000000000002</v>
      </c>
      <c r="AC70" s="144">
        <v>2.1800000000000002</v>
      </c>
      <c r="AD70" s="1"/>
      <c r="AE70" s="1"/>
      <c r="AF70" s="7">
        <v>20</v>
      </c>
      <c r="AG70" s="144">
        <v>0.04</v>
      </c>
      <c r="AH70" s="144">
        <v>0.1</v>
      </c>
      <c r="AI70" s="144">
        <v>0.33999999999999997</v>
      </c>
      <c r="AJ70" s="144">
        <v>0.19</v>
      </c>
      <c r="AK70" s="144">
        <v>0.31</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1.26</v>
      </c>
      <c r="S71" s="144">
        <v>1.22</v>
      </c>
      <c r="T71" s="1"/>
      <c r="U71" s="1"/>
      <c r="V71" s="7">
        <v>21</v>
      </c>
      <c r="W71" s="144">
        <v>6.9999999999999993E-2</v>
      </c>
      <c r="X71" s="144">
        <v>0.18</v>
      </c>
      <c r="Y71" s="144">
        <v>0.52</v>
      </c>
      <c r="Z71" s="144">
        <v>0.54</v>
      </c>
      <c r="AA71" s="144">
        <v>1.28</v>
      </c>
      <c r="AB71" s="144">
        <v>2.1800000000000002</v>
      </c>
      <c r="AC71" s="144">
        <v>2.1800000000000002</v>
      </c>
      <c r="AD71" s="1"/>
      <c r="AE71" s="1"/>
      <c r="AF71" s="7">
        <v>21</v>
      </c>
      <c r="AG71" s="144">
        <v>0.04</v>
      </c>
      <c r="AH71" s="144">
        <v>0.1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1.1100000000000001</v>
      </c>
      <c r="T72" s="1"/>
      <c r="U72" s="1"/>
      <c r="V72" s="7">
        <v>22</v>
      </c>
      <c r="W72" s="144">
        <v>0.09</v>
      </c>
      <c r="X72" s="144">
        <v>0.19</v>
      </c>
      <c r="Y72" s="144">
        <v>0.54</v>
      </c>
      <c r="Z72" s="144">
        <v>0.54999999999999993</v>
      </c>
      <c r="AA72" s="144">
        <v>1.28</v>
      </c>
      <c r="AB72" s="144">
        <v>2.19</v>
      </c>
      <c r="AC72" s="144">
        <v>2.19</v>
      </c>
      <c r="AD72" s="1"/>
      <c r="AE72" s="1"/>
      <c r="AF72" s="7">
        <v>22</v>
      </c>
      <c r="AG72" s="144">
        <v>0.05</v>
      </c>
      <c r="AH72" s="144">
        <v>0.11</v>
      </c>
      <c r="AI72" s="144">
        <v>0.38</v>
      </c>
      <c r="AJ72" s="144">
        <v>0.22</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1.1100000000000001</v>
      </c>
      <c r="S73" s="144">
        <v>1.02</v>
      </c>
      <c r="T73" s="1"/>
      <c r="U73" s="1"/>
      <c r="V73" s="7">
        <v>23</v>
      </c>
      <c r="W73" s="144">
        <v>0.09</v>
      </c>
      <c r="X73" s="144">
        <v>0.2</v>
      </c>
      <c r="Y73" s="144">
        <v>0.55999999999999994</v>
      </c>
      <c r="Z73" s="144">
        <v>0.57000000000000006</v>
      </c>
      <c r="AA73" s="144">
        <v>1.28</v>
      </c>
      <c r="AB73" s="144">
        <v>2.1800000000000002</v>
      </c>
      <c r="AC73" s="144">
        <v>2.1800000000000002</v>
      </c>
      <c r="AD73" s="1"/>
      <c r="AE73" s="1"/>
      <c r="AF73" s="7">
        <v>23</v>
      </c>
      <c r="AG73" s="144">
        <v>0.05</v>
      </c>
      <c r="AH73" s="144">
        <v>0.11</v>
      </c>
      <c r="AI73" s="144">
        <v>0.38999999999999996</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v>
      </c>
      <c r="Q74" s="144">
        <v>0.77</v>
      </c>
      <c r="R74" s="144">
        <v>1.05</v>
      </c>
      <c r="S74" s="144">
        <v>0.92999999999999994</v>
      </c>
      <c r="T74" s="1"/>
      <c r="U74" s="1"/>
      <c r="V74" s="7">
        <v>24</v>
      </c>
      <c r="W74" s="144">
        <v>0.09</v>
      </c>
      <c r="X74" s="144">
        <v>0.21</v>
      </c>
      <c r="Y74" s="144">
        <v>0.57999999999999996</v>
      </c>
      <c r="Z74" s="144">
        <v>0.59</v>
      </c>
      <c r="AA74" s="144">
        <v>1.28</v>
      </c>
      <c r="AB74" s="144">
        <v>2.1800000000000002</v>
      </c>
      <c r="AC74" s="144">
        <v>2.1800000000000002</v>
      </c>
      <c r="AD74" s="1"/>
      <c r="AE74" s="1"/>
      <c r="AF74" s="7">
        <v>24</v>
      </c>
      <c r="AG74" s="144">
        <v>0.05</v>
      </c>
      <c r="AH74" s="144">
        <v>0.12</v>
      </c>
      <c r="AI74" s="144">
        <v>0.41000000000000003</v>
      </c>
      <c r="AJ74" s="144">
        <v>0.26</v>
      </c>
      <c r="AK74" s="144">
        <v>0.48</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0.74</v>
      </c>
      <c r="R75" s="144">
        <v>0.98</v>
      </c>
      <c r="S75" s="144">
        <v>0.85000000000000009</v>
      </c>
      <c r="T75" s="1"/>
      <c r="U75" s="1"/>
      <c r="V75" s="7">
        <v>25</v>
      </c>
      <c r="W75" s="144">
        <v>0.1</v>
      </c>
      <c r="X75" s="144">
        <v>0.22</v>
      </c>
      <c r="Y75" s="144">
        <v>0.61</v>
      </c>
      <c r="Z75" s="144">
        <v>0.61</v>
      </c>
      <c r="AA75" s="144">
        <v>1.27</v>
      </c>
      <c r="AB75" s="144">
        <v>2.1800000000000002</v>
      </c>
      <c r="AC75" s="144">
        <v>2.1800000000000002</v>
      </c>
      <c r="AD75" s="1"/>
      <c r="AE75" s="1"/>
      <c r="AF75" s="7">
        <v>25</v>
      </c>
      <c r="AG75" s="144">
        <v>0.05</v>
      </c>
      <c r="AH75" s="144">
        <v>0.12</v>
      </c>
      <c r="AI75" s="144">
        <v>0.43</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0.91999999999999993</v>
      </c>
      <c r="S76" s="144">
        <v>0.77999999999999992</v>
      </c>
      <c r="T76" s="1"/>
      <c r="U76" s="1"/>
      <c r="V76" s="7">
        <v>26</v>
      </c>
      <c r="W76" s="144">
        <v>0.1</v>
      </c>
      <c r="X76" s="144">
        <v>0.22</v>
      </c>
      <c r="Y76" s="144">
        <v>0.63</v>
      </c>
      <c r="Z76" s="144">
        <v>0.63</v>
      </c>
      <c r="AA76" s="144">
        <v>1.28</v>
      </c>
      <c r="AB76" s="144">
        <v>2.1800000000000002</v>
      </c>
      <c r="AC76" s="144">
        <v>2.1800000000000002</v>
      </c>
      <c r="AD76" s="1"/>
      <c r="AE76" s="1"/>
      <c r="AF76" s="7">
        <v>26</v>
      </c>
      <c r="AG76" s="144">
        <v>0.05</v>
      </c>
      <c r="AH76" s="144">
        <v>0.12</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v>
      </c>
      <c r="O77" s="144">
        <v>0.19</v>
      </c>
      <c r="P77" s="144">
        <v>0.33999999999999997</v>
      </c>
      <c r="Q77" s="144">
        <v>0.69</v>
      </c>
      <c r="R77" s="144">
        <v>0.86999999999999988</v>
      </c>
      <c r="S77" s="144">
        <v>0.72</v>
      </c>
      <c r="T77" s="1"/>
      <c r="U77" s="1"/>
      <c r="V77" s="7">
        <v>27</v>
      </c>
      <c r="W77" s="144">
        <v>0.1</v>
      </c>
      <c r="X77" s="144">
        <v>0.22999999999999998</v>
      </c>
      <c r="Y77" s="144">
        <v>0.66</v>
      </c>
      <c r="Z77" s="144">
        <v>0.65</v>
      </c>
      <c r="AA77" s="144">
        <v>1.29</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v>
      </c>
      <c r="AB78" s="144">
        <v>2.1800000000000002</v>
      </c>
      <c r="AC78" s="144">
        <v>2.1800000000000002</v>
      </c>
      <c r="AD78" s="1"/>
      <c r="AE78" s="1"/>
      <c r="AF78" s="7">
        <v>28</v>
      </c>
      <c r="AG78" s="144">
        <v>0.05</v>
      </c>
      <c r="AH78" s="144">
        <v>0.13</v>
      </c>
      <c r="AI78" s="144">
        <v>0.49</v>
      </c>
      <c r="AJ78" s="144">
        <v>0.33</v>
      </c>
      <c r="AK78" s="144">
        <v>0.63</v>
      </c>
      <c r="AL78" s="144">
        <v>0.26</v>
      </c>
      <c r="AM78" s="144">
        <v>0.06</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2.1800000000000002</v>
      </c>
      <c r="AC80" s="145">
        <v>2.1800000000000002</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12.16</v>
      </c>
      <c r="T11" s="1"/>
      <c r="U11" s="107" t="s">
        <v>31</v>
      </c>
      <c r="V11" s="5">
        <v>1</v>
      </c>
      <c r="W11" s="143">
        <v>0.54999999999999993</v>
      </c>
      <c r="X11" s="143">
        <v>0.67999999999999994</v>
      </c>
      <c r="Y11" s="143">
        <v>0.89</v>
      </c>
      <c r="Z11" s="143">
        <v>1.53</v>
      </c>
      <c r="AA11" s="143">
        <v>2.6599999999999997</v>
      </c>
      <c r="AB11" s="143">
        <v>5.34</v>
      </c>
      <c r="AC11" s="143">
        <v>12.16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9.91</v>
      </c>
      <c r="T12" s="1"/>
      <c r="U12" s="1"/>
      <c r="V12" s="7">
        <v>2</v>
      </c>
      <c r="W12" s="144">
        <v>0.54999999999999993</v>
      </c>
      <c r="X12" s="144">
        <v>0.67999999999999994</v>
      </c>
      <c r="Y12" s="144">
        <v>0.89</v>
      </c>
      <c r="Z12" s="144">
        <v>1.53</v>
      </c>
      <c r="AA12" s="144">
        <v>2.6599999999999997</v>
      </c>
      <c r="AB12" s="144">
        <v>5.34</v>
      </c>
      <c r="AC12" s="144">
        <v>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0.55999999999999994</v>
      </c>
      <c r="X13" s="144">
        <v>0.70000000000000007</v>
      </c>
      <c r="Y13" s="144">
        <v>0.91</v>
      </c>
      <c r="Z13" s="144">
        <v>1.48</v>
      </c>
      <c r="AA13" s="144">
        <v>2.63</v>
      </c>
      <c r="AB13" s="144">
        <v>5.3</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0.57000000000000006</v>
      </c>
      <c r="X14" s="144">
        <v>0.72</v>
      </c>
      <c r="Y14" s="144">
        <v>0.92999999999999994</v>
      </c>
      <c r="Z14" s="144">
        <v>1.5</v>
      </c>
      <c r="AA14" s="144">
        <v>2.6100000000000003</v>
      </c>
      <c r="AB14" s="144">
        <v>5.29</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5.7299999999999995</v>
      </c>
      <c r="T15" s="1"/>
      <c r="U15" s="1"/>
      <c r="V15" s="7">
        <v>5</v>
      </c>
      <c r="W15" s="144">
        <v>0.57000000000000006</v>
      </c>
      <c r="X15" s="144">
        <v>0.73</v>
      </c>
      <c r="Y15" s="144">
        <v>0.97</v>
      </c>
      <c r="Z15" s="144">
        <v>1.53</v>
      </c>
      <c r="AA15" s="144">
        <v>2.6</v>
      </c>
      <c r="AB15" s="144">
        <v>5.28</v>
      </c>
      <c r="AC15" s="144">
        <v>5.7299999999999995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1.97</v>
      </c>
      <c r="S16" s="144">
        <v>4.8899999999999997</v>
      </c>
      <c r="T16" s="1"/>
      <c r="U16" s="1"/>
      <c r="V16" s="7">
        <v>6</v>
      </c>
      <c r="W16" s="144">
        <v>0.57000000000000006</v>
      </c>
      <c r="X16" s="144">
        <v>0.74</v>
      </c>
      <c r="Y16" s="144">
        <v>0.9900000000000001</v>
      </c>
      <c r="Z16" s="144">
        <v>1.5599999999999998</v>
      </c>
      <c r="AA16" s="144">
        <v>2.59</v>
      </c>
      <c r="AB16" s="144">
        <v>5.26</v>
      </c>
      <c r="AC16" s="144">
        <v>5.26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4.2299999999999995</v>
      </c>
      <c r="T17" s="1"/>
      <c r="U17" s="1"/>
      <c r="V17" s="7">
        <v>7</v>
      </c>
      <c r="W17" s="144">
        <v>0.57000000000000006</v>
      </c>
      <c r="X17" s="144">
        <v>0.75</v>
      </c>
      <c r="Y17" s="144">
        <v>1</v>
      </c>
      <c r="Z17" s="144">
        <v>1.5699999999999998</v>
      </c>
      <c r="AA17" s="144">
        <v>2.58</v>
      </c>
      <c r="AB17" s="144">
        <v>5.25</v>
      </c>
      <c r="AC17" s="144">
        <v>5.25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3.6900000000000004</v>
      </c>
      <c r="T18" s="1"/>
      <c r="U18" s="1"/>
      <c r="V18" s="7">
        <v>8</v>
      </c>
      <c r="W18" s="144">
        <v>0.55999999999999994</v>
      </c>
      <c r="X18" s="144">
        <v>0.75</v>
      </c>
      <c r="Y18" s="144">
        <v>0.9900000000000001</v>
      </c>
      <c r="Z18" s="144">
        <v>1.55</v>
      </c>
      <c r="AA18" s="144">
        <v>2.5700000000000003</v>
      </c>
      <c r="AB18" s="144">
        <v>5.24</v>
      </c>
      <c r="AC18" s="144">
        <v>5.24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1.69</v>
      </c>
      <c r="S19" s="144">
        <v>3.25</v>
      </c>
      <c r="T19" s="1"/>
      <c r="U19" s="1"/>
      <c r="V19" s="7">
        <v>9</v>
      </c>
      <c r="W19" s="144">
        <v>0.54999999999999993</v>
      </c>
      <c r="X19" s="144">
        <v>0.74</v>
      </c>
      <c r="Y19" s="144">
        <v>0.98</v>
      </c>
      <c r="Z19" s="144">
        <v>1.54</v>
      </c>
      <c r="AA19" s="144">
        <v>2.5499999999999998</v>
      </c>
      <c r="AB19" s="144">
        <v>5.2299999999999995</v>
      </c>
      <c r="AC19" s="144">
        <v>5.2299999999999995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v>
      </c>
      <c r="T20" s="1"/>
      <c r="U20" s="1"/>
      <c r="V20" s="7">
        <v>10</v>
      </c>
      <c r="W20" s="144">
        <v>0.54999999999999993</v>
      </c>
      <c r="X20" s="144">
        <v>0.74</v>
      </c>
      <c r="Y20" s="144">
        <v>0.97</v>
      </c>
      <c r="Z20" s="144">
        <v>1.52</v>
      </c>
      <c r="AA20" s="144">
        <v>2.54</v>
      </c>
      <c r="AB20" s="144">
        <v>5.2200000000000006</v>
      </c>
      <c r="AC20" s="144">
        <v>5.2200000000000006</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1.51</v>
      </c>
      <c r="S21" s="144">
        <v>2.5700000000000003</v>
      </c>
      <c r="T21" s="1"/>
      <c r="U21" s="1"/>
      <c r="V21" s="7">
        <v>11</v>
      </c>
      <c r="W21" s="144">
        <v>0.54999999999999993</v>
      </c>
      <c r="X21" s="144">
        <v>0.75</v>
      </c>
      <c r="Y21" s="144">
        <v>0.97</v>
      </c>
      <c r="Z21" s="144">
        <v>1.52</v>
      </c>
      <c r="AA21" s="144">
        <v>2.54</v>
      </c>
      <c r="AB21" s="144">
        <v>5.21</v>
      </c>
      <c r="AC21" s="144">
        <v>5.21</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0.18</v>
      </c>
      <c r="Q22" s="144">
        <v>0.64</v>
      </c>
      <c r="R22" s="144">
        <v>1.43</v>
      </c>
      <c r="S22" s="144">
        <v>2.2999999999999998</v>
      </c>
      <c r="T22" s="1"/>
      <c r="U22" s="1"/>
      <c r="V22" s="7">
        <v>12</v>
      </c>
      <c r="W22" s="144">
        <v>0.54</v>
      </c>
      <c r="X22" s="144">
        <v>0.75</v>
      </c>
      <c r="Y22" s="144">
        <v>0.96</v>
      </c>
      <c r="Z22" s="144">
        <v>1.51</v>
      </c>
      <c r="AA22" s="144">
        <v>2.5299999999999998</v>
      </c>
      <c r="AB22" s="144">
        <v>5.21</v>
      </c>
      <c r="AC22" s="144">
        <v>5.21</v>
      </c>
      <c r="AD22" s="1"/>
      <c r="AE22" s="1"/>
      <c r="AF22" s="7">
        <v>12</v>
      </c>
      <c r="AG22" s="144">
        <v>0.08</v>
      </c>
      <c r="AH22" s="144">
        <v>6.9999999999999993E-2</v>
      </c>
      <c r="AI22" s="144">
        <v>0.13</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1.35</v>
      </c>
      <c r="S23" s="144">
        <v>2.0699999999999998</v>
      </c>
      <c r="T23" s="1"/>
      <c r="U23" s="1"/>
      <c r="V23" s="7">
        <v>13</v>
      </c>
      <c r="W23" s="144">
        <v>0.54</v>
      </c>
      <c r="X23" s="144">
        <v>0.74</v>
      </c>
      <c r="Y23" s="144">
        <v>0.95</v>
      </c>
      <c r="Z23" s="144">
        <v>1.5</v>
      </c>
      <c r="AA23" s="144">
        <v>2.52</v>
      </c>
      <c r="AB23" s="144">
        <v>5.2</v>
      </c>
      <c r="AC23" s="144">
        <v>5.2</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1.8800000000000001</v>
      </c>
      <c r="T24" s="1"/>
      <c r="U24" s="1"/>
      <c r="V24" s="7">
        <v>14</v>
      </c>
      <c r="W24" s="144">
        <v>0.53</v>
      </c>
      <c r="X24" s="144">
        <v>0.74</v>
      </c>
      <c r="Y24" s="144">
        <v>0.95</v>
      </c>
      <c r="Z24" s="144">
        <v>1.5</v>
      </c>
      <c r="AA24" s="144">
        <v>2.52</v>
      </c>
      <c r="AB24" s="144">
        <v>5.19</v>
      </c>
      <c r="AC24" s="144">
        <v>5.19</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1.7000000000000002</v>
      </c>
      <c r="T25" s="1"/>
      <c r="U25" s="1"/>
      <c r="V25" s="7">
        <v>15</v>
      </c>
      <c r="W25" s="144">
        <v>0.53</v>
      </c>
      <c r="X25" s="144">
        <v>0.74</v>
      </c>
      <c r="Y25" s="144">
        <v>0.94000000000000006</v>
      </c>
      <c r="Z25" s="144">
        <v>1.49</v>
      </c>
      <c r="AA25" s="144">
        <v>2.5100000000000002</v>
      </c>
      <c r="AB25" s="144">
        <v>5.19</v>
      </c>
      <c r="AC25" s="144">
        <v>5.19</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0.52</v>
      </c>
      <c r="X26" s="144">
        <v>0.73</v>
      </c>
      <c r="Y26" s="144">
        <v>0.92999999999999994</v>
      </c>
      <c r="Z26" s="144">
        <v>1.48</v>
      </c>
      <c r="AA26" s="144">
        <v>2.5</v>
      </c>
      <c r="AB26" s="144">
        <v>5.18</v>
      </c>
      <c r="AC26" s="144">
        <v>5.18</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0.2</v>
      </c>
      <c r="Q27" s="144">
        <v>0.57000000000000006</v>
      </c>
      <c r="R27" s="144">
        <v>1.0699999999999998</v>
      </c>
      <c r="S27" s="144">
        <v>1.4200000000000002</v>
      </c>
      <c r="T27" s="1"/>
      <c r="U27" s="1"/>
      <c r="V27" s="7">
        <v>17</v>
      </c>
      <c r="W27" s="144">
        <v>0.52</v>
      </c>
      <c r="X27" s="144">
        <v>0.72</v>
      </c>
      <c r="Y27" s="144">
        <v>0.92999999999999994</v>
      </c>
      <c r="Z27" s="144">
        <v>1.48</v>
      </c>
      <c r="AA27" s="144">
        <v>2.5</v>
      </c>
      <c r="AB27" s="144">
        <v>5.18</v>
      </c>
      <c r="AC27" s="144">
        <v>5.18</v>
      </c>
      <c r="AD27" s="1"/>
      <c r="AE27" s="1"/>
      <c r="AF27" s="7">
        <v>17</v>
      </c>
      <c r="AG27" s="144">
        <v>0.12</v>
      </c>
      <c r="AH27" s="144">
        <v>0.1</v>
      </c>
      <c r="AI27" s="144">
        <v>0.18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0.51</v>
      </c>
      <c r="X28" s="144">
        <v>0.72</v>
      </c>
      <c r="Y28" s="144">
        <v>0.91999999999999993</v>
      </c>
      <c r="Z28" s="144">
        <v>1.48</v>
      </c>
      <c r="AA28" s="144">
        <v>2.4899999999999998</v>
      </c>
      <c r="AB28" s="144">
        <v>5.17</v>
      </c>
      <c r="AC28" s="144">
        <v>5.17</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0.51</v>
      </c>
      <c r="X29" s="144">
        <v>0.71000000000000008</v>
      </c>
      <c r="Y29" s="144">
        <v>0.91999999999999993</v>
      </c>
      <c r="Z29" s="144">
        <v>1.47</v>
      </c>
      <c r="AA29" s="144">
        <v>2.4899999999999998</v>
      </c>
      <c r="AB29" s="144">
        <v>5.17</v>
      </c>
      <c r="AC29" s="144">
        <v>5.17</v>
      </c>
      <c r="AD29" s="1"/>
      <c r="AE29" s="1"/>
      <c r="AF29" s="7">
        <v>19</v>
      </c>
      <c r="AG29" s="144">
        <v>0.13999999999999999</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0.51</v>
      </c>
      <c r="X30" s="144">
        <v>0.71000000000000008</v>
      </c>
      <c r="Y30" s="144">
        <v>0.91999999999999993</v>
      </c>
      <c r="Z30" s="144">
        <v>1.47</v>
      </c>
      <c r="AA30" s="144">
        <v>2.4899999999999998</v>
      </c>
      <c r="AB30" s="144">
        <v>5.16</v>
      </c>
      <c r="AC30" s="144">
        <v>5.16</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0.5</v>
      </c>
      <c r="X31" s="144">
        <v>0.71000000000000008</v>
      </c>
      <c r="Y31" s="144">
        <v>0.91</v>
      </c>
      <c r="Z31" s="144">
        <v>1.47</v>
      </c>
      <c r="AA31" s="144">
        <v>2.48</v>
      </c>
      <c r="AB31" s="144">
        <v>5.16</v>
      </c>
      <c r="AC31" s="144">
        <v>5.16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2.48</v>
      </c>
      <c r="AB32" s="144">
        <v>5.16</v>
      </c>
      <c r="AC32" s="144">
        <v>5.16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2.4699999999999998</v>
      </c>
      <c r="AB33" s="144">
        <v>5.1499999999999995</v>
      </c>
      <c r="AC33" s="144">
        <v>5.1499999999999995</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0.48</v>
      </c>
      <c r="X34" s="144">
        <v>0.69</v>
      </c>
      <c r="Y34" s="144">
        <v>0.89999999999999991</v>
      </c>
      <c r="Z34" s="144">
        <v>1.4500000000000002</v>
      </c>
      <c r="AA34" s="144">
        <v>2.4699999999999998</v>
      </c>
      <c r="AB34" s="144">
        <v>5.1400000000000006</v>
      </c>
      <c r="AC34" s="144">
        <v>5.1400000000000006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1.44</v>
      </c>
      <c r="AA35" s="144">
        <v>2.46</v>
      </c>
      <c r="AB35" s="144">
        <v>5.1400000000000006</v>
      </c>
      <c r="AC35" s="144">
        <v>5.1400000000000006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2.4500000000000002</v>
      </c>
      <c r="AB36" s="144">
        <v>5.13</v>
      </c>
      <c r="AC36" s="144">
        <v>5.13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2.44</v>
      </c>
      <c r="AB37" s="144">
        <v>5.12</v>
      </c>
      <c r="AC37" s="144">
        <v>5.12</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0.45999999999999996</v>
      </c>
      <c r="X38" s="144">
        <v>0.66</v>
      </c>
      <c r="Y38" s="144">
        <v>0.86999999999999988</v>
      </c>
      <c r="Z38" s="144">
        <v>1.4200000000000002</v>
      </c>
      <c r="AA38" s="144">
        <v>2.44</v>
      </c>
      <c r="AB38" s="144">
        <v>5.1100000000000003</v>
      </c>
      <c r="AC38" s="144">
        <v>5.1100000000000003</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0.44999999999999996</v>
      </c>
      <c r="X39" s="144">
        <v>0.66</v>
      </c>
      <c r="Y39" s="144">
        <v>0.86</v>
      </c>
      <c r="Z39" s="144">
        <v>1.41</v>
      </c>
      <c r="AA39" s="144">
        <v>2.4299999999999997</v>
      </c>
      <c r="AB39" s="144">
        <v>5.1100000000000003</v>
      </c>
      <c r="AC39" s="144">
        <v>5.1100000000000003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2.42</v>
      </c>
      <c r="AB40" s="145">
        <v>5.0999999999999996</v>
      </c>
      <c r="AC40" s="145">
        <v>5.0999999999999996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32.04</v>
      </c>
      <c r="T51" s="1"/>
      <c r="U51" s="106" t="s">
        <v>31</v>
      </c>
      <c r="V51" s="5">
        <v>1</v>
      </c>
      <c r="W51" s="143">
        <v>0.5</v>
      </c>
      <c r="X51" s="143">
        <v>0.62</v>
      </c>
      <c r="Y51" s="143">
        <v>0.69</v>
      </c>
      <c r="Z51" s="143">
        <v>0.89</v>
      </c>
      <c r="AA51" s="143">
        <v>2.0099999999999998</v>
      </c>
      <c r="AB51" s="143">
        <v>3.02</v>
      </c>
      <c r="AC51" s="143">
        <v>32.04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0.5</v>
      </c>
      <c r="X52" s="144">
        <v>0.62</v>
      </c>
      <c r="Y52" s="144">
        <v>0.69</v>
      </c>
      <c r="Z52" s="144">
        <v>0.89</v>
      </c>
      <c r="AA52" s="144">
        <v>2.0099999999999998</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18.32</v>
      </c>
      <c r="T53" s="1"/>
      <c r="U53" s="1"/>
      <c r="V53" s="7">
        <v>3</v>
      </c>
      <c r="W53" s="144">
        <v>0.5</v>
      </c>
      <c r="X53" s="144">
        <v>0.63</v>
      </c>
      <c r="Y53" s="144">
        <v>0.71000000000000008</v>
      </c>
      <c r="Z53" s="144">
        <v>0.94000000000000006</v>
      </c>
      <c r="AA53" s="144">
        <v>1.96</v>
      </c>
      <c r="AB53" s="144">
        <v>3.62</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14.219999999999999</v>
      </c>
      <c r="T54" s="1"/>
      <c r="U54" s="1"/>
      <c r="V54" s="7">
        <v>4</v>
      </c>
      <c r="W54" s="144">
        <v>0.5</v>
      </c>
      <c r="X54" s="144">
        <v>0.63</v>
      </c>
      <c r="Y54" s="144">
        <v>0.73</v>
      </c>
      <c r="Z54" s="144">
        <v>0.97</v>
      </c>
      <c r="AA54" s="144">
        <v>1.94</v>
      </c>
      <c r="AB54" s="144">
        <v>3.63</v>
      </c>
      <c r="AC54" s="144">
        <v>14.219999999999999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3.56</v>
      </c>
      <c r="S55" s="144">
        <v>11.29</v>
      </c>
      <c r="T55" s="1"/>
      <c r="U55" s="1"/>
      <c r="V55" s="7">
        <v>5</v>
      </c>
      <c r="W55" s="144">
        <v>0.5</v>
      </c>
      <c r="X55" s="144">
        <v>0.64</v>
      </c>
      <c r="Y55" s="144">
        <v>0.75</v>
      </c>
      <c r="Z55" s="144">
        <v>0.98</v>
      </c>
      <c r="AA55" s="144">
        <v>1.92</v>
      </c>
      <c r="AB55" s="144">
        <v>3.56</v>
      </c>
      <c r="AC55" s="144">
        <v>11.29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3.4299999999999997</v>
      </c>
      <c r="S56" s="144">
        <v>9.17</v>
      </c>
      <c r="T56" s="1"/>
      <c r="U56" s="1"/>
      <c r="V56" s="7">
        <v>6</v>
      </c>
      <c r="W56" s="144">
        <v>0.5</v>
      </c>
      <c r="X56" s="144">
        <v>0.65</v>
      </c>
      <c r="Y56" s="144">
        <v>0.76</v>
      </c>
      <c r="Z56" s="144">
        <v>1</v>
      </c>
      <c r="AA56" s="144">
        <v>1.91</v>
      </c>
      <c r="AB56" s="144">
        <v>3.4299999999999997</v>
      </c>
      <c r="AC56" s="144">
        <v>9.17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3.2800000000000002</v>
      </c>
      <c r="S57" s="144">
        <v>7.59</v>
      </c>
      <c r="T57" s="1"/>
      <c r="U57" s="1"/>
      <c r="V57" s="7">
        <v>7</v>
      </c>
      <c r="W57" s="144">
        <v>0.5</v>
      </c>
      <c r="X57" s="144">
        <v>0.67</v>
      </c>
      <c r="Y57" s="144">
        <v>0.77</v>
      </c>
      <c r="Z57" s="144">
        <v>1.01</v>
      </c>
      <c r="AA57" s="144">
        <v>1.9</v>
      </c>
      <c r="AB57" s="144">
        <v>3.2800000000000002</v>
      </c>
      <c r="AC57" s="144">
        <v>7.59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v>
      </c>
      <c r="S58" s="144">
        <v>6.38</v>
      </c>
      <c r="T58" s="1"/>
      <c r="U58" s="1"/>
      <c r="V58" s="7">
        <v>8</v>
      </c>
      <c r="W58" s="144">
        <v>0.5</v>
      </c>
      <c r="X58" s="144">
        <v>0.67</v>
      </c>
      <c r="Y58" s="144">
        <v>0.77</v>
      </c>
      <c r="Z58" s="144">
        <v>1.02</v>
      </c>
      <c r="AA58" s="144">
        <v>1.8900000000000001</v>
      </c>
      <c r="AB58" s="144">
        <v>3.11</v>
      </c>
      <c r="AC58" s="144">
        <v>6.38</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2.94</v>
      </c>
      <c r="S59" s="144">
        <v>5.43</v>
      </c>
      <c r="T59" s="1"/>
      <c r="U59" s="1"/>
      <c r="V59" s="7">
        <v>9</v>
      </c>
      <c r="W59" s="144">
        <v>0.49</v>
      </c>
      <c r="X59" s="144">
        <v>0.66</v>
      </c>
      <c r="Y59" s="144">
        <v>0.77999999999999992</v>
      </c>
      <c r="Z59" s="144">
        <v>1.03</v>
      </c>
      <c r="AA59" s="144">
        <v>1.8800000000000001</v>
      </c>
      <c r="AB59" s="144">
        <v>2.94</v>
      </c>
      <c r="AC59" s="144">
        <v>5.43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2.77</v>
      </c>
      <c r="S60" s="144">
        <v>4.67</v>
      </c>
      <c r="T60" s="1"/>
      <c r="U60" s="1"/>
      <c r="V60" s="7">
        <v>10</v>
      </c>
      <c r="W60" s="144">
        <v>0.48</v>
      </c>
      <c r="X60" s="144">
        <v>0.66</v>
      </c>
      <c r="Y60" s="144">
        <v>0.77999999999999992</v>
      </c>
      <c r="Z60" s="144">
        <v>1.04</v>
      </c>
      <c r="AA60" s="144">
        <v>1.87</v>
      </c>
      <c r="AB60" s="144">
        <v>2.78</v>
      </c>
      <c r="AC60" s="144">
        <v>4.67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2.6</v>
      </c>
      <c r="S61" s="144">
        <v>4.0599999999999996</v>
      </c>
      <c r="T61" s="1"/>
      <c r="U61" s="1"/>
      <c r="V61" s="7">
        <v>11</v>
      </c>
      <c r="W61" s="144">
        <v>0.48</v>
      </c>
      <c r="X61" s="144">
        <v>0.66</v>
      </c>
      <c r="Y61" s="144">
        <v>0.77999999999999992</v>
      </c>
      <c r="Z61" s="144">
        <v>1.04</v>
      </c>
      <c r="AA61" s="144">
        <v>1.8599999999999999</v>
      </c>
      <c r="AB61" s="144">
        <v>2.77</v>
      </c>
      <c r="AC61" s="144">
        <v>4.0599999999999996</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2.44</v>
      </c>
      <c r="S62" s="144">
        <v>3.55</v>
      </c>
      <c r="T62" s="1"/>
      <c r="U62" s="1"/>
      <c r="V62" s="7">
        <v>12</v>
      </c>
      <c r="W62" s="144">
        <v>0.47000000000000003</v>
      </c>
      <c r="X62" s="144">
        <v>0.66</v>
      </c>
      <c r="Y62" s="144">
        <v>0.77999999999999992</v>
      </c>
      <c r="Z62" s="144">
        <v>1.04</v>
      </c>
      <c r="AA62" s="144">
        <v>1.8499999999999999</v>
      </c>
      <c r="AB62" s="144">
        <v>2.76</v>
      </c>
      <c r="AC62" s="144">
        <v>3.55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v>
      </c>
      <c r="S63" s="144">
        <v>3.1199999999999997</v>
      </c>
      <c r="T63" s="1"/>
      <c r="U63" s="1"/>
      <c r="V63" s="7">
        <v>13</v>
      </c>
      <c r="W63" s="144">
        <v>0.47000000000000003</v>
      </c>
      <c r="X63" s="144">
        <v>0.65</v>
      </c>
      <c r="Y63" s="144">
        <v>0.77</v>
      </c>
      <c r="Z63" s="144">
        <v>1.03</v>
      </c>
      <c r="AA63" s="144">
        <v>1.8499999999999999</v>
      </c>
      <c r="AB63" s="144">
        <v>2.75</v>
      </c>
      <c r="AC63" s="144">
        <v>3.1199999999999997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2.1399999999999997</v>
      </c>
      <c r="S64" s="144">
        <v>2.76</v>
      </c>
      <c r="T64" s="1"/>
      <c r="U64" s="1"/>
      <c r="V64" s="7">
        <v>14</v>
      </c>
      <c r="W64" s="144">
        <v>0.45999999999999996</v>
      </c>
      <c r="X64" s="144">
        <v>0.64</v>
      </c>
      <c r="Y64" s="144">
        <v>0.76</v>
      </c>
      <c r="Z64" s="144">
        <v>1.02</v>
      </c>
      <c r="AA64" s="144">
        <v>1.8399999999999999</v>
      </c>
      <c r="AB64" s="144">
        <v>2.75</v>
      </c>
      <c r="AC64" s="144">
        <v>2.76</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v>
      </c>
      <c r="S65" s="144">
        <v>2.4500000000000002</v>
      </c>
      <c r="T65" s="1"/>
      <c r="U65" s="1"/>
      <c r="V65" s="7">
        <v>15</v>
      </c>
      <c r="W65" s="144">
        <v>0.45999999999999996</v>
      </c>
      <c r="X65" s="144">
        <v>0.64</v>
      </c>
      <c r="Y65" s="144">
        <v>0.76</v>
      </c>
      <c r="Z65" s="144">
        <v>1.02</v>
      </c>
      <c r="AA65" s="144">
        <v>1.8399999999999999</v>
      </c>
      <c r="AB65" s="144">
        <v>2.74</v>
      </c>
      <c r="AC65" s="144">
        <v>2.74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1.96</v>
      </c>
      <c r="T67" s="1"/>
      <c r="U67" s="1"/>
      <c r="V67" s="7">
        <v>17</v>
      </c>
      <c r="W67" s="144">
        <v>0.44</v>
      </c>
      <c r="X67" s="144">
        <v>0.63</v>
      </c>
      <c r="Y67" s="144">
        <v>0.75</v>
      </c>
      <c r="Z67" s="144">
        <v>1</v>
      </c>
      <c r="AA67" s="144">
        <v>1.82</v>
      </c>
      <c r="AB67" s="144">
        <v>2.73</v>
      </c>
      <c r="AC67" s="144">
        <v>2.73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0.33999999999999997</v>
      </c>
      <c r="Q68" s="144">
        <v>0.98</v>
      </c>
      <c r="R68" s="144">
        <v>1.6400000000000001</v>
      </c>
      <c r="S68" s="144">
        <v>1.77</v>
      </c>
      <c r="T68" s="1"/>
      <c r="U68" s="1"/>
      <c r="V68" s="7">
        <v>18</v>
      </c>
      <c r="W68" s="144">
        <v>0.44</v>
      </c>
      <c r="X68" s="144">
        <v>0.62</v>
      </c>
      <c r="Y68" s="144">
        <v>0.74</v>
      </c>
      <c r="Z68" s="144">
        <v>1</v>
      </c>
      <c r="AA68" s="144">
        <v>1.82</v>
      </c>
      <c r="AB68" s="144">
        <v>2.73</v>
      </c>
      <c r="AC68" s="144">
        <v>2.73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0.43</v>
      </c>
      <c r="X69" s="144">
        <v>0.62</v>
      </c>
      <c r="Y69" s="144">
        <v>0.74</v>
      </c>
      <c r="Z69" s="144">
        <v>1</v>
      </c>
      <c r="AA69" s="144">
        <v>1.81</v>
      </c>
      <c r="AB69" s="144">
        <v>2.7199999999999998</v>
      </c>
      <c r="AC69" s="144">
        <v>2.7199999999999998</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0.43</v>
      </c>
      <c r="X70" s="144">
        <v>0.62</v>
      </c>
      <c r="Y70" s="144">
        <v>0.74</v>
      </c>
      <c r="Z70" s="144">
        <v>0.9900000000000001</v>
      </c>
      <c r="AA70" s="144">
        <v>1.81</v>
      </c>
      <c r="AB70" s="144">
        <v>2.7199999999999998</v>
      </c>
      <c r="AC70" s="144">
        <v>2.7199999999999998</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0.42</v>
      </c>
      <c r="X72" s="144">
        <v>0.61</v>
      </c>
      <c r="Y72" s="144">
        <v>0.73</v>
      </c>
      <c r="Z72" s="144">
        <v>0.9900000000000001</v>
      </c>
      <c r="AA72" s="144">
        <v>1.7999999999999998</v>
      </c>
      <c r="AB72" s="144">
        <v>2.71</v>
      </c>
      <c r="AC72" s="144">
        <v>2.71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1.1100000000000001</v>
      </c>
      <c r="S74" s="144">
        <v>0.9900000000000001</v>
      </c>
      <c r="T74" s="1"/>
      <c r="U74" s="1"/>
      <c r="V74" s="7">
        <v>24</v>
      </c>
      <c r="W74" s="144">
        <v>0.41000000000000003</v>
      </c>
      <c r="X74" s="144">
        <v>0.59</v>
      </c>
      <c r="Y74" s="144">
        <v>0.71000000000000008</v>
      </c>
      <c r="Z74" s="144">
        <v>0.97</v>
      </c>
      <c r="AA74" s="144">
        <v>1.79</v>
      </c>
      <c r="AB74" s="144">
        <v>2.7</v>
      </c>
      <c r="AC74" s="144">
        <v>2.7</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0.4</v>
      </c>
      <c r="X75" s="144">
        <v>0.59</v>
      </c>
      <c r="Y75" s="144">
        <v>0.71000000000000008</v>
      </c>
      <c r="Z75" s="144">
        <v>0.97</v>
      </c>
      <c r="AA75" s="144">
        <v>1.78</v>
      </c>
      <c r="AB75" s="144">
        <v>2.69</v>
      </c>
      <c r="AC75" s="144">
        <v>2.69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0.4</v>
      </c>
      <c r="X76" s="144">
        <v>0.57999999999999996</v>
      </c>
      <c r="Y76" s="144">
        <v>0.70000000000000007</v>
      </c>
      <c r="Z76" s="144">
        <v>0.96</v>
      </c>
      <c r="AA76" s="144">
        <v>1.78</v>
      </c>
      <c r="AB76" s="144">
        <v>2.68</v>
      </c>
      <c r="AC76" s="144">
        <v>2.68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0.38</v>
      </c>
      <c r="X78" s="144">
        <v>0.57000000000000006</v>
      </c>
      <c r="Y78" s="144">
        <v>0.72</v>
      </c>
      <c r="Z78" s="144">
        <v>0.94000000000000006</v>
      </c>
      <c r="AA78" s="144">
        <v>1.76</v>
      </c>
      <c r="AB78" s="144">
        <v>2.67</v>
      </c>
      <c r="AC78" s="144">
        <v>2.67</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0.38</v>
      </c>
      <c r="X79" s="144">
        <v>0.55999999999999994</v>
      </c>
      <c r="Y79" s="144">
        <v>0.74</v>
      </c>
      <c r="Z79" s="144">
        <v>0.94000000000000006</v>
      </c>
      <c r="AA79" s="144">
        <v>1.7500000000000002</v>
      </c>
      <c r="AB79" s="144">
        <v>2.6599999999999997</v>
      </c>
      <c r="AC79" s="144">
        <v>2.6599999999999997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0.37</v>
      </c>
      <c r="X80" s="145">
        <v>0.54999999999999993</v>
      </c>
      <c r="Y80" s="145">
        <v>0.77</v>
      </c>
      <c r="Z80" s="145">
        <v>0.92999999999999994</v>
      </c>
      <c r="AA80" s="145">
        <v>1.7500000000000002</v>
      </c>
      <c r="AB80" s="145">
        <v>2.6599999999999997</v>
      </c>
      <c r="AC80" s="145">
        <v>2.6599999999999997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12.08</v>
      </c>
      <c r="T11" s="1"/>
      <c r="U11" s="107" t="s">
        <v>31</v>
      </c>
      <c r="V11" s="5">
        <v>1</v>
      </c>
      <c r="W11" s="143">
        <v>0.3</v>
      </c>
      <c r="X11" s="143">
        <v>0.43</v>
      </c>
      <c r="Y11" s="143">
        <v>0.65</v>
      </c>
      <c r="Z11" s="143">
        <v>1.28</v>
      </c>
      <c r="AA11" s="143">
        <v>2.42</v>
      </c>
      <c r="AB11" s="143">
        <v>5.09</v>
      </c>
      <c r="AC11" s="143">
        <v>12.08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9.81</v>
      </c>
      <c r="T12" s="1"/>
      <c r="U12" s="1"/>
      <c r="V12" s="7">
        <v>2</v>
      </c>
      <c r="W12" s="144">
        <v>0.31</v>
      </c>
      <c r="X12" s="144">
        <v>0.44</v>
      </c>
      <c r="Y12" s="144">
        <v>0.66</v>
      </c>
      <c r="Z12" s="144">
        <v>1.29</v>
      </c>
      <c r="AA12" s="144">
        <v>2.42</v>
      </c>
      <c r="AB12" s="144">
        <v>5.0999999999999996</v>
      </c>
      <c r="AC12" s="144">
        <v>9.81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8.0500000000000007</v>
      </c>
      <c r="T13" s="1"/>
      <c r="U13" s="1"/>
      <c r="V13" s="7">
        <v>3</v>
      </c>
      <c r="W13" s="144">
        <v>0.32</v>
      </c>
      <c r="X13" s="144">
        <v>0.45999999999999996</v>
      </c>
      <c r="Y13" s="144">
        <v>0.67</v>
      </c>
      <c r="Z13" s="144">
        <v>1.24</v>
      </c>
      <c r="AA13" s="144">
        <v>2.39</v>
      </c>
      <c r="AB13" s="144">
        <v>5.0599999999999996</v>
      </c>
      <c r="AC13" s="144">
        <v>8.0500000000000007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0.33</v>
      </c>
      <c r="X14" s="144">
        <v>0.47000000000000003</v>
      </c>
      <c r="Y14" s="144">
        <v>0.69</v>
      </c>
      <c r="Z14" s="144">
        <v>1.26</v>
      </c>
      <c r="AA14" s="144">
        <v>2.37</v>
      </c>
      <c r="AB14" s="144">
        <v>5.04</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0.33</v>
      </c>
      <c r="X15" s="144">
        <v>0.49</v>
      </c>
      <c r="Y15" s="144">
        <v>0.73</v>
      </c>
      <c r="Z15" s="144">
        <v>1.29</v>
      </c>
      <c r="AA15" s="144">
        <v>2.36</v>
      </c>
      <c r="AB15" s="144">
        <v>5.04</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4.8099999999999996</v>
      </c>
      <c r="T16" s="1"/>
      <c r="U16" s="1"/>
      <c r="V16" s="7">
        <v>6</v>
      </c>
      <c r="W16" s="144">
        <v>0.33999999999999997</v>
      </c>
      <c r="X16" s="144">
        <v>0.5</v>
      </c>
      <c r="Y16" s="144">
        <v>0.76</v>
      </c>
      <c r="Z16" s="144">
        <v>1.32</v>
      </c>
      <c r="AA16" s="144">
        <v>2.35</v>
      </c>
      <c r="AB16" s="144">
        <v>5.0299999999999994</v>
      </c>
      <c r="AC16" s="144">
        <v>5.0299999999999994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4.1500000000000004</v>
      </c>
      <c r="T17" s="1"/>
      <c r="U17" s="1"/>
      <c r="V17" s="7">
        <v>7</v>
      </c>
      <c r="W17" s="144">
        <v>0.33999999999999997</v>
      </c>
      <c r="X17" s="144">
        <v>0.52</v>
      </c>
      <c r="Y17" s="144">
        <v>0.77</v>
      </c>
      <c r="Z17" s="144">
        <v>1.34</v>
      </c>
      <c r="AA17" s="144">
        <v>2.34</v>
      </c>
      <c r="AB17" s="144">
        <v>5.0200000000000005</v>
      </c>
      <c r="AC17" s="144">
        <v>5.0200000000000005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0.33</v>
      </c>
      <c r="X18" s="144">
        <v>0.52</v>
      </c>
      <c r="Y18" s="144">
        <v>0.76</v>
      </c>
      <c r="Z18" s="144">
        <v>1.32</v>
      </c>
      <c r="AA18" s="144">
        <v>2.34</v>
      </c>
      <c r="AB18" s="144">
        <v>5.01</v>
      </c>
      <c r="AC18" s="144">
        <v>5.01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0.33</v>
      </c>
      <c r="X19" s="144">
        <v>0.52</v>
      </c>
      <c r="Y19" s="144">
        <v>0.75</v>
      </c>
      <c r="Z19" s="144">
        <v>1.31</v>
      </c>
      <c r="AA19" s="144">
        <v>2.33</v>
      </c>
      <c r="AB19" s="144">
        <v>5.01</v>
      </c>
      <c r="AC19" s="144">
        <v>5.01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0.33</v>
      </c>
      <c r="X20" s="144">
        <v>0.52</v>
      </c>
      <c r="Y20" s="144">
        <v>0.75</v>
      </c>
      <c r="Z20" s="144">
        <v>1.3</v>
      </c>
      <c r="AA20" s="144">
        <v>2.3199999999999998</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0.33</v>
      </c>
      <c r="X21" s="144">
        <v>0.53</v>
      </c>
      <c r="Y21" s="144">
        <v>0.75</v>
      </c>
      <c r="Z21" s="144">
        <v>1.3</v>
      </c>
      <c r="AA21" s="144">
        <v>2.3199999999999998</v>
      </c>
      <c r="AB21" s="144">
        <v>4.99</v>
      </c>
      <c r="AC21" s="144">
        <v>4.99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0.32</v>
      </c>
      <c r="X22" s="144">
        <v>0.53</v>
      </c>
      <c r="Y22" s="144">
        <v>0.74</v>
      </c>
      <c r="Z22" s="144">
        <v>1.29</v>
      </c>
      <c r="AA22" s="144">
        <v>2.31</v>
      </c>
      <c r="AB22" s="144">
        <v>4.99</v>
      </c>
      <c r="AC22" s="144">
        <v>4.99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0.32</v>
      </c>
      <c r="X23" s="144">
        <v>0.53</v>
      </c>
      <c r="Y23" s="144">
        <v>0.73</v>
      </c>
      <c r="Z23" s="144">
        <v>1.29</v>
      </c>
      <c r="AA23" s="144">
        <v>2.2999999999999998</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0.32</v>
      </c>
      <c r="X24" s="144">
        <v>0.52</v>
      </c>
      <c r="Y24" s="144">
        <v>0.73</v>
      </c>
      <c r="Z24" s="144">
        <v>1.28</v>
      </c>
      <c r="AA24" s="144">
        <v>2.2999999999999998</v>
      </c>
      <c r="AB24" s="144">
        <v>4.9799999999999995</v>
      </c>
      <c r="AC24" s="144">
        <v>4.9799999999999995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0.31</v>
      </c>
      <c r="X25" s="144">
        <v>0.52</v>
      </c>
      <c r="Y25" s="144">
        <v>0.72</v>
      </c>
      <c r="Z25" s="144">
        <v>1.28</v>
      </c>
      <c r="AA25" s="144">
        <v>2.29</v>
      </c>
      <c r="AB25" s="144">
        <v>4.97</v>
      </c>
      <c r="AC25" s="144">
        <v>4.97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0.31</v>
      </c>
      <c r="X26" s="144">
        <v>0.51</v>
      </c>
      <c r="Y26" s="144">
        <v>0.72</v>
      </c>
      <c r="Z26" s="144">
        <v>1.27</v>
      </c>
      <c r="AA26" s="144">
        <v>2.29</v>
      </c>
      <c r="AB26" s="144">
        <v>4.97</v>
      </c>
      <c r="AC26" s="144">
        <v>4.97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1.04</v>
      </c>
      <c r="S27" s="144">
        <v>1.38</v>
      </c>
      <c r="T27" s="1"/>
      <c r="U27" s="1"/>
      <c r="V27" s="7">
        <v>17</v>
      </c>
      <c r="W27" s="144">
        <v>0.3</v>
      </c>
      <c r="X27" s="144">
        <v>0.51</v>
      </c>
      <c r="Y27" s="144">
        <v>0.72</v>
      </c>
      <c r="Z27" s="144">
        <v>1.27</v>
      </c>
      <c r="AA27" s="144">
        <v>2.29</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0.3</v>
      </c>
      <c r="X28" s="144">
        <v>0.51</v>
      </c>
      <c r="Y28" s="144">
        <v>0.72</v>
      </c>
      <c r="Z28" s="144">
        <v>1.27</v>
      </c>
      <c r="AA28" s="144">
        <v>2.2800000000000002</v>
      </c>
      <c r="AB28" s="144">
        <v>4.96</v>
      </c>
      <c r="AC28" s="144">
        <v>4.96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0.3</v>
      </c>
      <c r="X29" s="144">
        <v>0.51</v>
      </c>
      <c r="Y29" s="144">
        <v>0.71000000000000008</v>
      </c>
      <c r="Z29" s="144">
        <v>1.27</v>
      </c>
      <c r="AA29" s="144">
        <v>2.2800000000000002</v>
      </c>
      <c r="AB29" s="144">
        <v>4.96</v>
      </c>
      <c r="AC29" s="144">
        <v>4.96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0.3</v>
      </c>
      <c r="X30" s="144">
        <v>0.51</v>
      </c>
      <c r="Y30" s="144">
        <v>0.72</v>
      </c>
      <c r="Z30" s="144">
        <v>1.27</v>
      </c>
      <c r="AA30" s="144">
        <v>2.2800000000000002</v>
      </c>
      <c r="AB30" s="144">
        <v>4.96</v>
      </c>
      <c r="AC30" s="144">
        <v>4.96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0.83</v>
      </c>
      <c r="S31" s="144">
        <v>0.9900000000000001</v>
      </c>
      <c r="T31" s="1"/>
      <c r="U31" s="1"/>
      <c r="V31" s="7">
        <v>21</v>
      </c>
      <c r="W31" s="144">
        <v>0.3</v>
      </c>
      <c r="X31" s="144">
        <v>0.51</v>
      </c>
      <c r="Y31" s="144">
        <v>0.72</v>
      </c>
      <c r="Z31" s="144">
        <v>1.27</v>
      </c>
      <c r="AA31" s="144">
        <v>2.29</v>
      </c>
      <c r="AB31" s="144">
        <v>4.96</v>
      </c>
      <c r="AC31" s="144">
        <v>4.96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0.3</v>
      </c>
      <c r="X32" s="144">
        <v>0.51</v>
      </c>
      <c r="Y32" s="144">
        <v>0.72</v>
      </c>
      <c r="Z32" s="144">
        <v>1.27</v>
      </c>
      <c r="AA32" s="144">
        <v>2.2800000000000002</v>
      </c>
      <c r="AB32" s="144">
        <v>4.96</v>
      </c>
      <c r="AC32" s="144">
        <v>4.96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1.26</v>
      </c>
      <c r="AA33" s="144">
        <v>2.2800000000000002</v>
      </c>
      <c r="AB33" s="144">
        <v>4.96</v>
      </c>
      <c r="AC33" s="144">
        <v>4.96</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1.26</v>
      </c>
      <c r="AA34" s="144">
        <v>2.2800000000000002</v>
      </c>
      <c r="AB34" s="144">
        <v>4.96</v>
      </c>
      <c r="AC34" s="144">
        <v>4.96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0.3</v>
      </c>
      <c r="X35" s="144">
        <v>0.5</v>
      </c>
      <c r="Y35" s="144">
        <v>0.71000000000000008</v>
      </c>
      <c r="Z35" s="144">
        <v>1.26</v>
      </c>
      <c r="AA35" s="144">
        <v>2.2800000000000002</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0.28999999999999998</v>
      </c>
      <c r="X36" s="144">
        <v>0.5</v>
      </c>
      <c r="Y36" s="144">
        <v>0.71000000000000008</v>
      </c>
      <c r="Z36" s="144">
        <v>1.26</v>
      </c>
      <c r="AA36" s="144">
        <v>2.2800000000000002</v>
      </c>
      <c r="AB36" s="144">
        <v>4.95</v>
      </c>
      <c r="AC36" s="144">
        <v>4.95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0.28999999999999998</v>
      </c>
      <c r="X37" s="144">
        <v>0.5</v>
      </c>
      <c r="Y37" s="144">
        <v>0.70000000000000007</v>
      </c>
      <c r="Z37" s="144">
        <v>1.25</v>
      </c>
      <c r="AA37" s="144">
        <v>2.27</v>
      </c>
      <c r="AB37" s="144">
        <v>4.95</v>
      </c>
      <c r="AC37" s="144">
        <v>4.95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0.28999999999999998</v>
      </c>
      <c r="X38" s="144">
        <v>0.49</v>
      </c>
      <c r="Y38" s="144">
        <v>0.70000000000000007</v>
      </c>
      <c r="Z38" s="144">
        <v>1.25</v>
      </c>
      <c r="AA38" s="144">
        <v>2.27</v>
      </c>
      <c r="AB38" s="144">
        <v>4.95</v>
      </c>
      <c r="AC38" s="144">
        <v>4.95</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0.49</v>
      </c>
      <c r="Y39" s="144">
        <v>0.70000000000000007</v>
      </c>
      <c r="Z39" s="144">
        <v>1.25</v>
      </c>
      <c r="AA39" s="144">
        <v>2.27</v>
      </c>
      <c r="AB39" s="144">
        <v>4.9399999999999995</v>
      </c>
      <c r="AC39" s="144">
        <v>4.9399999999999995</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1.24</v>
      </c>
      <c r="AA40" s="145">
        <v>2.2599999999999998</v>
      </c>
      <c r="AB40" s="145">
        <v>4.9399999999999995</v>
      </c>
      <c r="AC40" s="145">
        <v>4.9399999999999995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v>
      </c>
      <c r="T51" s="1"/>
      <c r="U51" s="106" t="s">
        <v>31</v>
      </c>
      <c r="V51" s="5">
        <v>1</v>
      </c>
      <c r="W51" s="143">
        <v>0.26</v>
      </c>
      <c r="X51" s="143">
        <v>0.38</v>
      </c>
      <c r="Y51" s="143">
        <v>0.44</v>
      </c>
      <c r="Z51" s="143">
        <v>0.64</v>
      </c>
      <c r="AA51" s="143">
        <v>1.76</v>
      </c>
      <c r="AB51" s="143">
        <v>3</v>
      </c>
      <c r="AC51" s="143">
        <v>31.8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23.87</v>
      </c>
      <c r="T52" s="1"/>
      <c r="U52" s="1"/>
      <c r="V52" s="7">
        <v>2</v>
      </c>
      <c r="W52" s="144">
        <v>0.27</v>
      </c>
      <c r="X52" s="144">
        <v>0.38999999999999996</v>
      </c>
      <c r="Y52" s="144">
        <v>0.44999999999999996</v>
      </c>
      <c r="Z52" s="144">
        <v>0.65</v>
      </c>
      <c r="AA52" s="144">
        <v>1.77</v>
      </c>
      <c r="AB52" s="144">
        <v>3.42</v>
      </c>
      <c r="AC52" s="144">
        <v>23.87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18.099999999999998</v>
      </c>
      <c r="T53" s="1"/>
      <c r="U53" s="1"/>
      <c r="V53" s="7">
        <v>3</v>
      </c>
      <c r="W53" s="144">
        <v>0.26</v>
      </c>
      <c r="X53" s="144">
        <v>0.38999999999999996</v>
      </c>
      <c r="Y53" s="144">
        <v>0.47000000000000003</v>
      </c>
      <c r="Z53" s="144">
        <v>0.69</v>
      </c>
      <c r="AA53" s="144">
        <v>1.72</v>
      </c>
      <c r="AB53" s="144">
        <v>3.58</v>
      </c>
      <c r="AC53" s="144">
        <v>18.099999999999998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14.02</v>
      </c>
      <c r="T54" s="1"/>
      <c r="U54" s="1"/>
      <c r="V54" s="7">
        <v>4</v>
      </c>
      <c r="W54" s="144">
        <v>0.25</v>
      </c>
      <c r="X54" s="144">
        <v>0.38999999999999996</v>
      </c>
      <c r="Y54" s="144">
        <v>0.49</v>
      </c>
      <c r="Z54" s="144">
        <v>0.73</v>
      </c>
      <c r="AA54" s="144">
        <v>1.69</v>
      </c>
      <c r="AB54" s="144">
        <v>3.58</v>
      </c>
      <c r="AC54" s="144">
        <v>14.02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11.110000000000001</v>
      </c>
      <c r="T55" s="1"/>
      <c r="U55" s="1"/>
      <c r="V55" s="7">
        <v>5</v>
      </c>
      <c r="W55" s="144">
        <v>0.26</v>
      </c>
      <c r="X55" s="144">
        <v>0.4</v>
      </c>
      <c r="Y55" s="144">
        <v>0.51</v>
      </c>
      <c r="Z55" s="144">
        <v>0.74</v>
      </c>
      <c r="AA55" s="144">
        <v>1.68</v>
      </c>
      <c r="AB55" s="144">
        <v>3.5000000000000004</v>
      </c>
      <c r="AC55" s="144">
        <v>11.110000000000001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9.01</v>
      </c>
      <c r="T56" s="1"/>
      <c r="U56" s="1"/>
      <c r="V56" s="7">
        <v>6</v>
      </c>
      <c r="W56" s="144">
        <v>0.26</v>
      </c>
      <c r="X56" s="144">
        <v>0.42</v>
      </c>
      <c r="Y56" s="144">
        <v>0.53</v>
      </c>
      <c r="Z56" s="144">
        <v>0.76</v>
      </c>
      <c r="AA56" s="144">
        <v>1.68</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7.4399999999999995</v>
      </c>
      <c r="T57" s="1"/>
      <c r="U57" s="1"/>
      <c r="V57" s="7">
        <v>7</v>
      </c>
      <c r="W57" s="144">
        <v>0.27</v>
      </c>
      <c r="X57" s="144">
        <v>0.44</v>
      </c>
      <c r="Y57" s="144">
        <v>0.54</v>
      </c>
      <c r="Z57" s="144">
        <v>0.77</v>
      </c>
      <c r="AA57" s="144">
        <v>1.67</v>
      </c>
      <c r="AB57" s="144">
        <v>3.2099999999999995</v>
      </c>
      <c r="AC57" s="144">
        <v>7.4399999999999995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6.25</v>
      </c>
      <c r="T58" s="1"/>
      <c r="U58" s="1"/>
      <c r="V58" s="7">
        <v>8</v>
      </c>
      <c r="W58" s="144">
        <v>0.27</v>
      </c>
      <c r="X58" s="144">
        <v>0.44</v>
      </c>
      <c r="Y58" s="144">
        <v>0.54</v>
      </c>
      <c r="Z58" s="144">
        <v>0.79</v>
      </c>
      <c r="AA58" s="144">
        <v>1.66</v>
      </c>
      <c r="AB58" s="144">
        <v>3.04</v>
      </c>
      <c r="AC58" s="144">
        <v>6.25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0.26</v>
      </c>
      <c r="X59" s="144">
        <v>0.44</v>
      </c>
      <c r="Y59" s="144">
        <v>0.54999999999999993</v>
      </c>
      <c r="Z59" s="144">
        <v>0.80999999999999994</v>
      </c>
      <c r="AA59" s="144">
        <v>1.6500000000000001</v>
      </c>
      <c r="AB59" s="144">
        <v>2.87</v>
      </c>
      <c r="AC59" s="144">
        <v>5.3100000000000005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0.26</v>
      </c>
      <c r="X60" s="144">
        <v>0.44</v>
      </c>
      <c r="Y60" s="144">
        <v>0.55999999999999994</v>
      </c>
      <c r="Z60" s="144">
        <v>0.82000000000000006</v>
      </c>
      <c r="AA60" s="144">
        <v>1.6500000000000001</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0.26</v>
      </c>
      <c r="X61" s="144">
        <v>0.44</v>
      </c>
      <c r="Y61" s="144">
        <v>0.55999999999999994</v>
      </c>
      <c r="Z61" s="144">
        <v>0.82000000000000006</v>
      </c>
      <c r="AA61" s="144">
        <v>1.6400000000000001</v>
      </c>
      <c r="AB61" s="144">
        <v>2.5499999999999998</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2.3800000000000003</v>
      </c>
      <c r="S62" s="144">
        <v>3.47</v>
      </c>
      <c r="T62" s="1"/>
      <c r="U62" s="1"/>
      <c r="V62" s="7">
        <v>12</v>
      </c>
      <c r="W62" s="144">
        <v>0.25</v>
      </c>
      <c r="X62" s="144">
        <v>0.44</v>
      </c>
      <c r="Y62" s="144">
        <v>0.55999999999999994</v>
      </c>
      <c r="Z62" s="144">
        <v>0.82000000000000006</v>
      </c>
      <c r="AA62" s="144">
        <v>1.63</v>
      </c>
      <c r="AB62" s="144">
        <v>2.54</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0.25</v>
      </c>
      <c r="X63" s="144">
        <v>0.43</v>
      </c>
      <c r="Y63" s="144">
        <v>0.54999999999999993</v>
      </c>
      <c r="Z63" s="144">
        <v>0.80999999999999994</v>
      </c>
      <c r="AA63" s="144">
        <v>1.63</v>
      </c>
      <c r="AB63" s="144">
        <v>2.54</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0.24</v>
      </c>
      <c r="X64" s="144">
        <v>0.43</v>
      </c>
      <c r="Y64" s="144">
        <v>0.54999999999999993</v>
      </c>
      <c r="Z64" s="144">
        <v>0.8</v>
      </c>
      <c r="AA64" s="144">
        <v>1.6199999999999999</v>
      </c>
      <c r="AB64" s="144">
        <v>2.5299999999999998</v>
      </c>
      <c r="AC64" s="144">
        <v>2.7</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1.95</v>
      </c>
      <c r="S65" s="144">
        <v>2.4</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0.22999999999999998</v>
      </c>
      <c r="X66" s="144">
        <v>0.42</v>
      </c>
      <c r="Y66" s="144">
        <v>0.54</v>
      </c>
      <c r="Z66" s="144">
        <v>0.79</v>
      </c>
      <c r="AA66" s="144">
        <v>1.6099999999999999</v>
      </c>
      <c r="AB66" s="144">
        <v>2.52</v>
      </c>
      <c r="AC66" s="144">
        <v>2.52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1.73</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1.5599999999999998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0.22999999999999998</v>
      </c>
      <c r="X71" s="144">
        <v>0.41000000000000003</v>
      </c>
      <c r="Y71" s="144">
        <v>0.53</v>
      </c>
      <c r="Z71" s="144">
        <v>0.79</v>
      </c>
      <c r="AA71" s="144">
        <v>1.6099999999999999</v>
      </c>
      <c r="AB71" s="144">
        <v>2.52</v>
      </c>
      <c r="AC71" s="144">
        <v>2.52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0.22999999999999998</v>
      </c>
      <c r="X72" s="144">
        <v>0.41000000000000003</v>
      </c>
      <c r="Y72" s="144">
        <v>0.55999999999999994</v>
      </c>
      <c r="Z72" s="144">
        <v>0.79</v>
      </c>
      <c r="AA72" s="144">
        <v>1.6099999999999999</v>
      </c>
      <c r="AB72" s="144">
        <v>2.52</v>
      </c>
      <c r="AC72" s="144">
        <v>2.52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0.22999999999999998</v>
      </c>
      <c r="X73" s="144">
        <v>0.41000000000000003</v>
      </c>
      <c r="Y73" s="144">
        <v>0.57999999999999996</v>
      </c>
      <c r="Z73" s="144">
        <v>0.79</v>
      </c>
      <c r="AA73" s="144">
        <v>1.6099999999999999</v>
      </c>
      <c r="AB73" s="144">
        <v>2.52</v>
      </c>
      <c r="AC73" s="144">
        <v>2.52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0.22999999999999998</v>
      </c>
      <c r="X74" s="144">
        <v>0.41000000000000003</v>
      </c>
      <c r="Y74" s="144">
        <v>0.61</v>
      </c>
      <c r="Z74" s="144">
        <v>0.79</v>
      </c>
      <c r="AA74" s="144">
        <v>1.6099999999999999</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0.22</v>
      </c>
      <c r="X75" s="144">
        <v>0.41000000000000003</v>
      </c>
      <c r="Y75" s="144">
        <v>0.63</v>
      </c>
      <c r="Z75" s="144">
        <v>0.77999999999999992</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0.75</v>
      </c>
      <c r="T77" s="1"/>
      <c r="U77" s="1"/>
      <c r="V77" s="7">
        <v>27</v>
      </c>
      <c r="W77" s="144">
        <v>0.22</v>
      </c>
      <c r="X77" s="144">
        <v>0.4</v>
      </c>
      <c r="Y77" s="144">
        <v>0.67999999999999994</v>
      </c>
      <c r="Z77" s="144">
        <v>0.77999999999999992</v>
      </c>
      <c r="AA77" s="144">
        <v>1.6</v>
      </c>
      <c r="AB77" s="144">
        <v>2.5</v>
      </c>
      <c r="AC77" s="144">
        <v>2.5</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0.69</v>
      </c>
      <c r="T78" s="1"/>
      <c r="U78" s="1"/>
      <c r="V78" s="7">
        <v>28</v>
      </c>
      <c r="W78" s="144">
        <v>0.21</v>
      </c>
      <c r="X78" s="144">
        <v>0.4</v>
      </c>
      <c r="Y78" s="144">
        <v>0.71000000000000008</v>
      </c>
      <c r="Z78" s="144">
        <v>0.77999999999999992</v>
      </c>
      <c r="AA78" s="144">
        <v>1.59</v>
      </c>
      <c r="AB78" s="144">
        <v>2.5</v>
      </c>
      <c r="AC78" s="144">
        <v>2.5</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0.21</v>
      </c>
      <c r="X79" s="144">
        <v>0.38999999999999996</v>
      </c>
      <c r="Y79" s="144">
        <v>0.73</v>
      </c>
      <c r="Z79" s="144">
        <v>0.77</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0.21</v>
      </c>
      <c r="X80" s="145">
        <v>0.38999999999999996</v>
      </c>
      <c r="Y80" s="145">
        <v>0.75</v>
      </c>
      <c r="Z80" s="145">
        <v>0.77</v>
      </c>
      <c r="AA80" s="145">
        <v>1.59</v>
      </c>
      <c r="AB80" s="145">
        <v>2.5</v>
      </c>
      <c r="AC80" s="145">
        <v>2.5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12.67</v>
      </c>
      <c r="T11" s="1"/>
      <c r="U11" s="107" t="s">
        <v>31</v>
      </c>
      <c r="V11" s="5">
        <v>1</v>
      </c>
      <c r="W11" s="143">
        <v>0.80999999999999994</v>
      </c>
      <c r="X11" s="143">
        <v>0.94000000000000006</v>
      </c>
      <c r="Y11" s="143">
        <v>1.1599999999999999</v>
      </c>
      <c r="Z11" s="143">
        <v>1.79</v>
      </c>
      <c r="AA11" s="143">
        <v>2.93</v>
      </c>
      <c r="AB11" s="143">
        <v>5.6000000000000005</v>
      </c>
      <c r="AC11" s="143">
        <v>12.67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10.32</v>
      </c>
      <c r="T12" s="1"/>
      <c r="U12" s="1"/>
      <c r="V12" s="7">
        <v>2</v>
      </c>
      <c r="W12" s="144">
        <v>0.80999999999999994</v>
      </c>
      <c r="X12" s="144">
        <v>0.94000000000000006</v>
      </c>
      <c r="Y12" s="144">
        <v>1.1499999999999999</v>
      </c>
      <c r="Z12" s="144">
        <v>1.79</v>
      </c>
      <c r="AA12" s="144">
        <v>2.92</v>
      </c>
      <c r="AB12" s="144">
        <v>5.6000000000000005</v>
      </c>
      <c r="AC12" s="144">
        <v>10.32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2.33</v>
      </c>
      <c r="S13" s="144">
        <v>8.49</v>
      </c>
      <c r="T13" s="1"/>
      <c r="U13" s="1"/>
      <c r="V13" s="7">
        <v>3</v>
      </c>
      <c r="W13" s="144">
        <v>0.82000000000000006</v>
      </c>
      <c r="X13" s="144">
        <v>0.96</v>
      </c>
      <c r="Y13" s="144">
        <v>1.17</v>
      </c>
      <c r="Z13" s="144">
        <v>1.7399999999999998</v>
      </c>
      <c r="AA13" s="144">
        <v>2.88</v>
      </c>
      <c r="AB13" s="144">
        <v>5.56</v>
      </c>
      <c r="AC13" s="144">
        <v>8.49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7.07</v>
      </c>
      <c r="T14" s="1"/>
      <c r="U14" s="1"/>
      <c r="V14" s="7">
        <v>4</v>
      </c>
      <c r="W14" s="144">
        <v>0.82000000000000006</v>
      </c>
      <c r="X14" s="144">
        <v>0.97</v>
      </c>
      <c r="Y14" s="144">
        <v>1.18</v>
      </c>
      <c r="Z14" s="144">
        <v>1.7500000000000002</v>
      </c>
      <c r="AA14" s="144">
        <v>2.86</v>
      </c>
      <c r="AB14" s="144">
        <v>5.54</v>
      </c>
      <c r="AC14" s="144">
        <v>7.07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5.96</v>
      </c>
      <c r="T15" s="1"/>
      <c r="U15" s="1"/>
      <c r="V15" s="7">
        <v>5</v>
      </c>
      <c r="W15" s="144">
        <v>0.82000000000000006</v>
      </c>
      <c r="X15" s="144">
        <v>0.98</v>
      </c>
      <c r="Y15" s="144">
        <v>1.21</v>
      </c>
      <c r="Z15" s="144">
        <v>1.77</v>
      </c>
      <c r="AA15" s="144">
        <v>2.8400000000000003</v>
      </c>
      <c r="AB15" s="144">
        <v>5.52</v>
      </c>
      <c r="AC15" s="144">
        <v>5.96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5.08</v>
      </c>
      <c r="T16" s="1"/>
      <c r="U16" s="1"/>
      <c r="V16" s="7">
        <v>6</v>
      </c>
      <c r="W16" s="144">
        <v>0.80999999999999994</v>
      </c>
      <c r="X16" s="144">
        <v>0.98</v>
      </c>
      <c r="Y16" s="144">
        <v>1.23</v>
      </c>
      <c r="Z16" s="144">
        <v>1.7999999999999998</v>
      </c>
      <c r="AA16" s="144">
        <v>2.83</v>
      </c>
      <c r="AB16" s="144">
        <v>5.5100000000000007</v>
      </c>
      <c r="AC16" s="144">
        <v>5.5100000000000007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4.38</v>
      </c>
      <c r="T17" s="1"/>
      <c r="U17" s="1"/>
      <c r="V17" s="7">
        <v>7</v>
      </c>
      <c r="W17" s="144">
        <v>0.80999999999999994</v>
      </c>
      <c r="X17" s="144">
        <v>0.9900000000000001</v>
      </c>
      <c r="Y17" s="144">
        <v>1.24</v>
      </c>
      <c r="Z17" s="144">
        <v>1.81</v>
      </c>
      <c r="AA17" s="144">
        <v>2.81</v>
      </c>
      <c r="AB17" s="144">
        <v>5.4899999999999993</v>
      </c>
      <c r="AC17" s="144">
        <v>5.4899999999999993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0.79</v>
      </c>
      <c r="X18" s="144">
        <v>0.97</v>
      </c>
      <c r="Y18" s="144">
        <v>1.22</v>
      </c>
      <c r="Z18" s="144">
        <v>1.78</v>
      </c>
      <c r="AA18" s="144">
        <v>2.79</v>
      </c>
      <c r="AB18" s="144">
        <v>5.47</v>
      </c>
      <c r="AC18" s="144">
        <v>5.47</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0.77999999999999992</v>
      </c>
      <c r="X19" s="144">
        <v>0.97</v>
      </c>
      <c r="Y19" s="144">
        <v>1.2</v>
      </c>
      <c r="Z19" s="144">
        <v>1.76</v>
      </c>
      <c r="AA19" s="144">
        <v>2.78</v>
      </c>
      <c r="AB19" s="144">
        <v>5.45</v>
      </c>
      <c r="AC19" s="144">
        <v>5.45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0.77</v>
      </c>
      <c r="X20" s="144">
        <v>0.96</v>
      </c>
      <c r="Y20" s="144">
        <v>1.1900000000000002</v>
      </c>
      <c r="Z20" s="144">
        <v>1.7500000000000002</v>
      </c>
      <c r="AA20" s="144">
        <v>2.77</v>
      </c>
      <c r="AB20" s="144">
        <v>5.4399999999999995</v>
      </c>
      <c r="AC20" s="144">
        <v>5.4399999999999995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0.76</v>
      </c>
      <c r="X21" s="144">
        <v>0.96</v>
      </c>
      <c r="Y21" s="144">
        <v>1.18</v>
      </c>
      <c r="Z21" s="144">
        <v>1.73</v>
      </c>
      <c r="AA21" s="144">
        <v>2.75</v>
      </c>
      <c r="AB21" s="144">
        <v>5.43</v>
      </c>
      <c r="AC21" s="144">
        <v>5.43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0.75</v>
      </c>
      <c r="X22" s="144">
        <v>0.96</v>
      </c>
      <c r="Y22" s="144">
        <v>1.17</v>
      </c>
      <c r="Z22" s="144">
        <v>1.72</v>
      </c>
      <c r="AA22" s="144">
        <v>2.74</v>
      </c>
      <c r="AB22" s="144">
        <v>5.42</v>
      </c>
      <c r="AC22" s="144">
        <v>5.42</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0.74</v>
      </c>
      <c r="X23" s="144">
        <v>0.95</v>
      </c>
      <c r="Y23" s="144">
        <v>1.1599999999999999</v>
      </c>
      <c r="Z23" s="144">
        <v>1.71</v>
      </c>
      <c r="AA23" s="144">
        <v>2.7199999999999998</v>
      </c>
      <c r="AB23" s="144">
        <v>5.4</v>
      </c>
      <c r="AC23" s="144">
        <v>5.4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0.73</v>
      </c>
      <c r="X24" s="144">
        <v>0.94000000000000006</v>
      </c>
      <c r="Y24" s="144">
        <v>1.1400000000000001</v>
      </c>
      <c r="Z24" s="144">
        <v>1.69</v>
      </c>
      <c r="AA24" s="144">
        <v>2.71</v>
      </c>
      <c r="AB24" s="144">
        <v>5.3900000000000006</v>
      </c>
      <c r="AC24" s="144">
        <v>5.3900000000000006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0.72</v>
      </c>
      <c r="X25" s="144">
        <v>0.91999999999999993</v>
      </c>
      <c r="Y25" s="144">
        <v>1.1299999999999999</v>
      </c>
      <c r="Z25" s="144">
        <v>1.68</v>
      </c>
      <c r="AA25" s="144">
        <v>2.7</v>
      </c>
      <c r="AB25" s="144">
        <v>5.38</v>
      </c>
      <c r="AC25" s="144">
        <v>5.38</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0.71000000000000008</v>
      </c>
      <c r="X26" s="144">
        <v>0.91</v>
      </c>
      <c r="Y26" s="144">
        <v>1.1199999999999999</v>
      </c>
      <c r="Z26" s="144">
        <v>1.67</v>
      </c>
      <c r="AA26" s="144">
        <v>2.69</v>
      </c>
      <c r="AB26" s="144">
        <v>5.37</v>
      </c>
      <c r="AC26" s="144">
        <v>5.37</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0.70000000000000007</v>
      </c>
      <c r="X27" s="144">
        <v>0.89999999999999991</v>
      </c>
      <c r="Y27" s="144">
        <v>1.1100000000000001</v>
      </c>
      <c r="Z27" s="144">
        <v>1.66</v>
      </c>
      <c r="AA27" s="144">
        <v>2.68</v>
      </c>
      <c r="AB27" s="144">
        <v>5.36</v>
      </c>
      <c r="AC27" s="144">
        <v>5.36</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0.69</v>
      </c>
      <c r="X28" s="144">
        <v>0.89</v>
      </c>
      <c r="Y28" s="144">
        <v>1.0999999999999999</v>
      </c>
      <c r="Z28" s="144">
        <v>1.6500000000000001</v>
      </c>
      <c r="AA28" s="144">
        <v>2.67</v>
      </c>
      <c r="AB28" s="144">
        <v>5.35</v>
      </c>
      <c r="AC28" s="144">
        <v>5.35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0.67999999999999994</v>
      </c>
      <c r="X29" s="144">
        <v>0.89</v>
      </c>
      <c r="Y29" s="144">
        <v>1.0900000000000001</v>
      </c>
      <c r="Z29" s="144">
        <v>1.6400000000000001</v>
      </c>
      <c r="AA29" s="144">
        <v>2.6599999999999997</v>
      </c>
      <c r="AB29" s="144">
        <v>5.34</v>
      </c>
      <c r="AC29" s="144">
        <v>5.34</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0.67</v>
      </c>
      <c r="X30" s="144">
        <v>0.88</v>
      </c>
      <c r="Y30" s="144">
        <v>1.08</v>
      </c>
      <c r="Z30" s="144">
        <v>1.63</v>
      </c>
      <c r="AA30" s="144">
        <v>2.65</v>
      </c>
      <c r="AB30" s="144">
        <v>5.33</v>
      </c>
      <c r="AC30" s="144">
        <v>5.33</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0.66</v>
      </c>
      <c r="X31" s="144">
        <v>0.86999999999999988</v>
      </c>
      <c r="Y31" s="144">
        <v>1.0699999999999998</v>
      </c>
      <c r="Z31" s="144">
        <v>1.6199999999999999</v>
      </c>
      <c r="AA31" s="144">
        <v>2.64</v>
      </c>
      <c r="AB31" s="144">
        <v>5.3199999999999994</v>
      </c>
      <c r="AC31" s="144">
        <v>5.3199999999999994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0.65</v>
      </c>
      <c r="X32" s="144">
        <v>0.86</v>
      </c>
      <c r="Y32" s="144">
        <v>1.06</v>
      </c>
      <c r="Z32" s="144">
        <v>1.6099999999999999</v>
      </c>
      <c r="AA32" s="144">
        <v>2.63</v>
      </c>
      <c r="AB32" s="144">
        <v>5.3100000000000005</v>
      </c>
      <c r="AC32" s="144">
        <v>5.3100000000000005</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0.64</v>
      </c>
      <c r="X33" s="144">
        <v>0.85000000000000009</v>
      </c>
      <c r="Y33" s="144">
        <v>1.05</v>
      </c>
      <c r="Z33" s="144">
        <v>1.6</v>
      </c>
      <c r="AA33" s="144">
        <v>2.62</v>
      </c>
      <c r="AB33" s="144">
        <v>5.3</v>
      </c>
      <c r="AC33" s="144">
        <v>5.3</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2.6100000000000003</v>
      </c>
      <c r="AB34" s="144">
        <v>5.29</v>
      </c>
      <c r="AC34" s="144">
        <v>5.29</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1.58</v>
      </c>
      <c r="AA35" s="144">
        <v>2.6</v>
      </c>
      <c r="AB35" s="144">
        <v>5.28</v>
      </c>
      <c r="AC35" s="144">
        <v>5.28</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0.61</v>
      </c>
      <c r="X36" s="144">
        <v>0.80999999999999994</v>
      </c>
      <c r="Y36" s="144">
        <v>1.02</v>
      </c>
      <c r="Z36" s="144">
        <v>1.5699999999999998</v>
      </c>
      <c r="AA36" s="144">
        <v>2.59</v>
      </c>
      <c r="AB36" s="144">
        <v>5.26</v>
      </c>
      <c r="AC36" s="144">
        <v>5.26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0.59</v>
      </c>
      <c r="X37" s="144">
        <v>0.8</v>
      </c>
      <c r="Y37" s="144">
        <v>1.01</v>
      </c>
      <c r="Z37" s="144">
        <v>1.5599999999999998</v>
      </c>
      <c r="AA37" s="144">
        <v>2.58</v>
      </c>
      <c r="AB37" s="144">
        <v>5.25</v>
      </c>
      <c r="AC37" s="144">
        <v>5.25</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0.57999999999999996</v>
      </c>
      <c r="X38" s="144">
        <v>0.79</v>
      </c>
      <c r="Y38" s="144">
        <v>1</v>
      </c>
      <c r="Z38" s="144">
        <v>1.55</v>
      </c>
      <c r="AA38" s="144">
        <v>2.56</v>
      </c>
      <c r="AB38" s="144">
        <v>5.24</v>
      </c>
      <c r="AC38" s="144">
        <v>5.24</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0.57000000000000006</v>
      </c>
      <c r="X39" s="144">
        <v>0.77999999999999992</v>
      </c>
      <c r="Y39" s="144">
        <v>0.98</v>
      </c>
      <c r="Z39" s="144">
        <v>1.54</v>
      </c>
      <c r="AA39" s="144">
        <v>2.5499999999999998</v>
      </c>
      <c r="AB39" s="144">
        <v>5.2299999999999995</v>
      </c>
      <c r="AC39" s="144">
        <v>5.2299999999999995</v>
      </c>
      <c r="AD39" s="1"/>
      <c r="AE39" s="1"/>
      <c r="AF39" s="7">
        <v>29</v>
      </c>
      <c r="AG39" s="144">
        <v>0.22</v>
      </c>
      <c r="AH39" s="144">
        <v>0.18</v>
      </c>
      <c r="AI39" s="144">
        <v>0.28999999999999998</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2.54</v>
      </c>
      <c r="AB40" s="145">
        <v>5.2200000000000006</v>
      </c>
      <c r="AC40" s="145">
        <v>5.2200000000000006</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33.450000000000003</v>
      </c>
      <c r="T51" s="1"/>
      <c r="U51" s="106" t="s">
        <v>31</v>
      </c>
      <c r="V51" s="5">
        <v>1</v>
      </c>
      <c r="W51" s="143">
        <v>0.77</v>
      </c>
      <c r="X51" s="143">
        <v>0.89</v>
      </c>
      <c r="Y51" s="143">
        <v>0.95</v>
      </c>
      <c r="Z51" s="143">
        <v>1.1499999999999999</v>
      </c>
      <c r="AA51" s="143">
        <v>2.27</v>
      </c>
      <c r="AB51" s="143">
        <v>3.2</v>
      </c>
      <c r="AC51" s="143">
        <v>33.450000000000003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25.2</v>
      </c>
      <c r="T52" s="1"/>
      <c r="U52" s="1"/>
      <c r="V52" s="7">
        <v>2</v>
      </c>
      <c r="W52" s="144">
        <v>0.76</v>
      </c>
      <c r="X52" s="144">
        <v>0.88</v>
      </c>
      <c r="Y52" s="144">
        <v>0.95</v>
      </c>
      <c r="Z52" s="144">
        <v>1.1499999999999999</v>
      </c>
      <c r="AA52" s="144">
        <v>2.27</v>
      </c>
      <c r="AB52" s="144">
        <v>3.5900000000000003</v>
      </c>
      <c r="AC52" s="144">
        <v>25.2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3.7699999999999996</v>
      </c>
      <c r="S53" s="144">
        <v>19.149999999999999</v>
      </c>
      <c r="T53" s="1"/>
      <c r="U53" s="1"/>
      <c r="V53" s="7">
        <v>3</v>
      </c>
      <c r="W53" s="144">
        <v>0.76</v>
      </c>
      <c r="X53" s="144">
        <v>0.88</v>
      </c>
      <c r="Y53" s="144">
        <v>0.97</v>
      </c>
      <c r="Z53" s="144">
        <v>1.1900000000000002</v>
      </c>
      <c r="AA53" s="144">
        <v>2.2200000000000002</v>
      </c>
      <c r="AB53" s="144">
        <v>3.7699999999999996</v>
      </c>
      <c r="AC53" s="144">
        <v>19.149999999999999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14.85</v>
      </c>
      <c r="T54" s="1"/>
      <c r="U54" s="1"/>
      <c r="V54" s="7">
        <v>4</v>
      </c>
      <c r="W54" s="144">
        <v>0.75</v>
      </c>
      <c r="X54" s="144">
        <v>0.88</v>
      </c>
      <c r="Y54" s="144">
        <v>0.98</v>
      </c>
      <c r="Z54" s="144">
        <v>1.22</v>
      </c>
      <c r="AA54" s="144">
        <v>2.19</v>
      </c>
      <c r="AB54" s="144">
        <v>3.7800000000000002</v>
      </c>
      <c r="AC54" s="144">
        <v>14.85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3.6900000000000004</v>
      </c>
      <c r="S55" s="144">
        <v>11.78</v>
      </c>
      <c r="T55" s="1"/>
      <c r="U55" s="1"/>
      <c r="V55" s="7">
        <v>5</v>
      </c>
      <c r="W55" s="144">
        <v>0.74</v>
      </c>
      <c r="X55" s="144">
        <v>0.89</v>
      </c>
      <c r="Y55" s="144">
        <v>1</v>
      </c>
      <c r="Z55" s="144">
        <v>1.22</v>
      </c>
      <c r="AA55" s="144">
        <v>2.17</v>
      </c>
      <c r="AB55" s="144">
        <v>3.6900000000000004</v>
      </c>
      <c r="AC55" s="144">
        <v>11.78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3.56</v>
      </c>
      <c r="S56" s="144">
        <v>9.5500000000000007</v>
      </c>
      <c r="T56" s="1"/>
      <c r="U56" s="1"/>
      <c r="V56" s="7">
        <v>6</v>
      </c>
      <c r="W56" s="144">
        <v>0.74</v>
      </c>
      <c r="X56" s="144">
        <v>0.89999999999999991</v>
      </c>
      <c r="Y56" s="144">
        <v>1.01</v>
      </c>
      <c r="Z56" s="144">
        <v>1.24</v>
      </c>
      <c r="AA56" s="144">
        <v>2.15</v>
      </c>
      <c r="AB56" s="144">
        <v>3.56</v>
      </c>
      <c r="AC56" s="144">
        <v>9.5500000000000007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7.88</v>
      </c>
      <c r="T57" s="1"/>
      <c r="U57" s="1"/>
      <c r="V57" s="7">
        <v>7</v>
      </c>
      <c r="W57" s="144">
        <v>0.74</v>
      </c>
      <c r="X57" s="144">
        <v>0.89999999999999991</v>
      </c>
      <c r="Y57" s="144">
        <v>1.01</v>
      </c>
      <c r="Z57" s="144">
        <v>1.24</v>
      </c>
      <c r="AA57" s="144">
        <v>2.1399999999999997</v>
      </c>
      <c r="AB57" s="144">
        <v>3.39</v>
      </c>
      <c r="AC57" s="144">
        <v>7.88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3.2199999999999998</v>
      </c>
      <c r="S58" s="144">
        <v>6.61</v>
      </c>
      <c r="T58" s="1"/>
      <c r="U58" s="1"/>
      <c r="V58" s="7">
        <v>8</v>
      </c>
      <c r="W58" s="144">
        <v>0.72</v>
      </c>
      <c r="X58" s="144">
        <v>0.89</v>
      </c>
      <c r="Y58" s="144">
        <v>1</v>
      </c>
      <c r="Z58" s="144">
        <v>1.25</v>
      </c>
      <c r="AA58" s="144">
        <v>2.12</v>
      </c>
      <c r="AB58" s="144">
        <v>3.2199999999999998</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5.62</v>
      </c>
      <c r="T59" s="1"/>
      <c r="U59" s="1"/>
      <c r="V59" s="7">
        <v>9</v>
      </c>
      <c r="W59" s="144">
        <v>0.71000000000000008</v>
      </c>
      <c r="X59" s="144">
        <v>0.89</v>
      </c>
      <c r="Y59" s="144">
        <v>1</v>
      </c>
      <c r="Z59" s="144">
        <v>1.26</v>
      </c>
      <c r="AA59" s="144">
        <v>2.1</v>
      </c>
      <c r="AB59" s="144">
        <v>3.0300000000000002</v>
      </c>
      <c r="AC59" s="144">
        <v>5.62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4.83</v>
      </c>
      <c r="T60" s="1"/>
      <c r="U60" s="1"/>
      <c r="V60" s="7">
        <v>10</v>
      </c>
      <c r="W60" s="144">
        <v>0.70000000000000007</v>
      </c>
      <c r="X60" s="144">
        <v>0.88</v>
      </c>
      <c r="Y60" s="144">
        <v>1</v>
      </c>
      <c r="Z60" s="144">
        <v>1.26</v>
      </c>
      <c r="AA60" s="144">
        <v>2.09</v>
      </c>
      <c r="AB60" s="144">
        <v>3</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4.18</v>
      </c>
      <c r="T61" s="1"/>
      <c r="U61" s="1"/>
      <c r="V61" s="7">
        <v>11</v>
      </c>
      <c r="W61" s="144">
        <v>0.69</v>
      </c>
      <c r="X61" s="144">
        <v>0.88</v>
      </c>
      <c r="Y61" s="144">
        <v>1</v>
      </c>
      <c r="Z61" s="144">
        <v>1.26</v>
      </c>
      <c r="AA61" s="144">
        <v>2.08</v>
      </c>
      <c r="AB61" s="144">
        <v>2.98</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3.65</v>
      </c>
      <c r="T62" s="1"/>
      <c r="U62" s="1"/>
      <c r="V62" s="7">
        <v>12</v>
      </c>
      <c r="W62" s="144">
        <v>0.67999999999999994</v>
      </c>
      <c r="X62" s="144">
        <v>0.86999999999999988</v>
      </c>
      <c r="Y62" s="144">
        <v>0.9900000000000001</v>
      </c>
      <c r="Z62" s="144">
        <v>1.24</v>
      </c>
      <c r="AA62" s="144">
        <v>2.06</v>
      </c>
      <c r="AB62" s="144">
        <v>2.97</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3.2099999999999995</v>
      </c>
      <c r="T63" s="1"/>
      <c r="U63" s="1"/>
      <c r="V63" s="7">
        <v>13</v>
      </c>
      <c r="W63" s="144">
        <v>0.67</v>
      </c>
      <c r="X63" s="144">
        <v>0.85000000000000009</v>
      </c>
      <c r="Y63" s="144">
        <v>0.97</v>
      </c>
      <c r="Z63" s="144">
        <v>1.23</v>
      </c>
      <c r="AA63" s="144">
        <v>2.0500000000000003</v>
      </c>
      <c r="AB63" s="144">
        <v>2.96</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2.8400000000000003</v>
      </c>
      <c r="T64" s="1"/>
      <c r="U64" s="1"/>
      <c r="V64" s="7">
        <v>14</v>
      </c>
      <c r="W64" s="144">
        <v>0.66</v>
      </c>
      <c r="X64" s="144">
        <v>0.84</v>
      </c>
      <c r="Y64" s="144">
        <v>0.96</v>
      </c>
      <c r="Z64" s="144">
        <v>1.22</v>
      </c>
      <c r="AA64" s="144">
        <v>2.04</v>
      </c>
      <c r="AB64" s="144">
        <v>2.94</v>
      </c>
      <c r="AC64" s="144">
        <v>2.94</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0.64</v>
      </c>
      <c r="X65" s="144">
        <v>0.83</v>
      </c>
      <c r="Y65" s="144">
        <v>0.95</v>
      </c>
      <c r="Z65" s="144">
        <v>1.21</v>
      </c>
      <c r="AA65" s="144">
        <v>2.02</v>
      </c>
      <c r="AB65" s="144">
        <v>2.93</v>
      </c>
      <c r="AC65" s="144">
        <v>2.93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v>
      </c>
      <c r="S67" s="144">
        <v>2.0099999999999998</v>
      </c>
      <c r="T67" s="1"/>
      <c r="U67" s="1"/>
      <c r="V67" s="7">
        <v>17</v>
      </c>
      <c r="W67" s="144">
        <v>0.62</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0.61</v>
      </c>
      <c r="X68" s="144">
        <v>0.8</v>
      </c>
      <c r="Y68" s="144">
        <v>0.91999999999999993</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1.63</v>
      </c>
      <c r="T69" s="1"/>
      <c r="U69" s="1"/>
      <c r="V69" s="7">
        <v>19</v>
      </c>
      <c r="W69" s="144">
        <v>0.61</v>
      </c>
      <c r="X69" s="144">
        <v>0.79</v>
      </c>
      <c r="Y69" s="144">
        <v>0.91</v>
      </c>
      <c r="Z69" s="144">
        <v>1.17</v>
      </c>
      <c r="AA69" s="144">
        <v>1.9900000000000002</v>
      </c>
      <c r="AB69" s="144">
        <v>2.8899999999999997</v>
      </c>
      <c r="AC69" s="144">
        <v>2.8899999999999997</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0.6</v>
      </c>
      <c r="X70" s="144">
        <v>0.77999999999999992</v>
      </c>
      <c r="Y70" s="144">
        <v>0.89999999999999991</v>
      </c>
      <c r="Z70" s="144">
        <v>1.1599999999999999</v>
      </c>
      <c r="AA70" s="144">
        <v>1.9800000000000002</v>
      </c>
      <c r="AB70" s="144">
        <v>2.88</v>
      </c>
      <c r="AC70" s="144">
        <v>2.88</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0.59</v>
      </c>
      <c r="X71" s="144">
        <v>0.77</v>
      </c>
      <c r="Y71" s="144">
        <v>0.89</v>
      </c>
      <c r="Z71" s="144">
        <v>1.1499999999999999</v>
      </c>
      <c r="AA71" s="144">
        <v>1.97</v>
      </c>
      <c r="AB71" s="144">
        <v>2.88</v>
      </c>
      <c r="AC71" s="144">
        <v>2.88</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0.57999999999999996</v>
      </c>
      <c r="X72" s="144">
        <v>0.76</v>
      </c>
      <c r="Y72" s="144">
        <v>0.88</v>
      </c>
      <c r="Z72" s="144">
        <v>1.1400000000000001</v>
      </c>
      <c r="AA72" s="144">
        <v>1.96</v>
      </c>
      <c r="AB72" s="144">
        <v>2.87</v>
      </c>
      <c r="AC72" s="144">
        <v>2.87</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0.57000000000000006</v>
      </c>
      <c r="X73" s="144">
        <v>0.75</v>
      </c>
      <c r="Y73" s="144">
        <v>0.86999999999999988</v>
      </c>
      <c r="Z73" s="144">
        <v>1.1299999999999999</v>
      </c>
      <c r="AA73" s="144">
        <v>1.95</v>
      </c>
      <c r="AB73" s="144">
        <v>2.85</v>
      </c>
      <c r="AC73" s="144">
        <v>2.85</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0.55999999999999994</v>
      </c>
      <c r="X74" s="144">
        <v>0.74</v>
      </c>
      <c r="Y74" s="144">
        <v>0.86</v>
      </c>
      <c r="Z74" s="144">
        <v>1.1199999999999999</v>
      </c>
      <c r="AA74" s="144">
        <v>1.9300000000000002</v>
      </c>
      <c r="AB74" s="144">
        <v>2.8400000000000003</v>
      </c>
      <c r="AC74" s="144">
        <v>2.8400000000000003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0.54</v>
      </c>
      <c r="X75" s="144">
        <v>0.73</v>
      </c>
      <c r="Y75" s="144">
        <v>0.85000000000000009</v>
      </c>
      <c r="Z75" s="144">
        <v>1.1100000000000001</v>
      </c>
      <c r="AA75" s="144">
        <v>1.92</v>
      </c>
      <c r="AB75" s="144">
        <v>2.83</v>
      </c>
      <c r="AC75" s="144">
        <v>2.83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0.84</v>
      </c>
      <c r="T76" s="1"/>
      <c r="U76" s="1"/>
      <c r="V76" s="7">
        <v>26</v>
      </c>
      <c r="W76" s="144">
        <v>0.53</v>
      </c>
      <c r="X76" s="144">
        <v>0.72</v>
      </c>
      <c r="Y76" s="144">
        <v>0.84</v>
      </c>
      <c r="Z76" s="144">
        <v>1.0900000000000001</v>
      </c>
      <c r="AA76" s="144">
        <v>1.91</v>
      </c>
      <c r="AB76" s="144">
        <v>2.82</v>
      </c>
      <c r="AC76" s="144">
        <v>2.82</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v>
      </c>
      <c r="T80" s="1"/>
      <c r="U80" s="1"/>
      <c r="V80" s="9">
        <v>30</v>
      </c>
      <c r="W80" s="145">
        <v>0.49</v>
      </c>
      <c r="X80" s="145">
        <v>0.67</v>
      </c>
      <c r="Y80" s="145">
        <v>0.79</v>
      </c>
      <c r="Z80" s="145">
        <v>1.05</v>
      </c>
      <c r="AA80" s="145">
        <v>1.87</v>
      </c>
      <c r="AB80" s="145">
        <v>2.78</v>
      </c>
      <c r="AC80" s="145">
        <v>2.78</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11.700000000000001</v>
      </c>
      <c r="T11" s="1"/>
      <c r="U11" s="107" t="s">
        <v>31</v>
      </c>
      <c r="V11" s="5">
        <v>1</v>
      </c>
      <c r="W11" s="143">
        <v>0.1</v>
      </c>
      <c r="X11" s="143">
        <v>0.22999999999999998</v>
      </c>
      <c r="Y11" s="143">
        <v>0.44</v>
      </c>
      <c r="Z11" s="143">
        <v>1.08</v>
      </c>
      <c r="AA11" s="143">
        <v>2.21</v>
      </c>
      <c r="AB11" s="143">
        <v>4.88</v>
      </c>
      <c r="AC11" s="143">
        <v>11.700000000000001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9.5200000000000014</v>
      </c>
      <c r="T12" s="1"/>
      <c r="U12" s="1"/>
      <c r="V12" s="7">
        <v>2</v>
      </c>
      <c r="W12" s="144">
        <v>0.11</v>
      </c>
      <c r="X12" s="144">
        <v>0.24</v>
      </c>
      <c r="Y12" s="144">
        <v>0.45999999999999996</v>
      </c>
      <c r="Z12" s="144">
        <v>1.0900000000000001</v>
      </c>
      <c r="AA12" s="144">
        <v>2.2200000000000002</v>
      </c>
      <c r="AB12" s="144">
        <v>4.9000000000000004</v>
      </c>
      <c r="AC12" s="144">
        <v>9.5200000000000014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7.82</v>
      </c>
      <c r="T13" s="1"/>
      <c r="U13" s="1"/>
      <c r="V13" s="7">
        <v>3</v>
      </c>
      <c r="W13" s="144">
        <v>0.13999999999999999</v>
      </c>
      <c r="X13" s="144">
        <v>0.27</v>
      </c>
      <c r="Y13" s="144">
        <v>0.48</v>
      </c>
      <c r="Z13" s="144">
        <v>1.06</v>
      </c>
      <c r="AA13" s="144">
        <v>2.1999999999999997</v>
      </c>
      <c r="AB13" s="144">
        <v>4.88</v>
      </c>
      <c r="AC13" s="144">
        <v>7.82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6.5100000000000007</v>
      </c>
      <c r="T14" s="1"/>
      <c r="U14" s="1"/>
      <c r="V14" s="7">
        <v>4</v>
      </c>
      <c r="W14" s="144">
        <v>0.15</v>
      </c>
      <c r="X14" s="144">
        <v>0.3</v>
      </c>
      <c r="Y14" s="144">
        <v>0.52</v>
      </c>
      <c r="Z14" s="144">
        <v>1.0900000000000001</v>
      </c>
      <c r="AA14" s="144">
        <v>2.1999999999999997</v>
      </c>
      <c r="AB14" s="144">
        <v>4.87</v>
      </c>
      <c r="AC14" s="144">
        <v>6.5100000000000007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1.9900000000000002</v>
      </c>
      <c r="S15" s="144">
        <v>5.4899999999999993</v>
      </c>
      <c r="T15" s="1"/>
      <c r="U15" s="1"/>
      <c r="V15" s="7">
        <v>5</v>
      </c>
      <c r="W15" s="144">
        <v>0.16999999999999998</v>
      </c>
      <c r="X15" s="144">
        <v>0.33</v>
      </c>
      <c r="Y15" s="144">
        <v>0.57000000000000006</v>
      </c>
      <c r="Z15" s="144">
        <v>1.1199999999999999</v>
      </c>
      <c r="AA15" s="144">
        <v>2.1999999999999997</v>
      </c>
      <c r="AB15" s="144">
        <v>4.87</v>
      </c>
      <c r="AC15" s="144">
        <v>5.4899999999999993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4.6899999999999995</v>
      </c>
      <c r="T16" s="1"/>
      <c r="U16" s="1"/>
      <c r="V16" s="7">
        <v>6</v>
      </c>
      <c r="W16" s="144">
        <v>0.18</v>
      </c>
      <c r="X16" s="144">
        <v>0.35000000000000003</v>
      </c>
      <c r="Y16" s="144">
        <v>0.6</v>
      </c>
      <c r="Z16" s="144">
        <v>1.17</v>
      </c>
      <c r="AA16" s="144">
        <v>2.1999999999999997</v>
      </c>
      <c r="AB16" s="144">
        <v>4.87</v>
      </c>
      <c r="AC16" s="144">
        <v>4.87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v>
      </c>
      <c r="T17" s="1"/>
      <c r="U17" s="1"/>
      <c r="V17" s="7">
        <v>7</v>
      </c>
      <c r="W17" s="144">
        <v>0.19</v>
      </c>
      <c r="X17" s="144">
        <v>0.37</v>
      </c>
      <c r="Y17" s="144">
        <v>0.62</v>
      </c>
      <c r="Z17" s="144">
        <v>1.1900000000000002</v>
      </c>
      <c r="AA17" s="144">
        <v>2.19</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3.53</v>
      </c>
      <c r="T18" s="1"/>
      <c r="U18" s="1"/>
      <c r="V18" s="7">
        <v>8</v>
      </c>
      <c r="W18" s="144">
        <v>0.19</v>
      </c>
      <c r="X18" s="144">
        <v>0.37</v>
      </c>
      <c r="Y18" s="144">
        <v>0.62</v>
      </c>
      <c r="Z18" s="144">
        <v>1.18</v>
      </c>
      <c r="AA18" s="144">
        <v>2.19</v>
      </c>
      <c r="AB18" s="144">
        <v>4.87</v>
      </c>
      <c r="AC18" s="144">
        <v>4.87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v>
      </c>
      <c r="T19" s="1"/>
      <c r="U19" s="1"/>
      <c r="V19" s="7">
        <v>9</v>
      </c>
      <c r="W19" s="144">
        <v>0.19</v>
      </c>
      <c r="X19" s="144">
        <v>0.38</v>
      </c>
      <c r="Y19" s="144">
        <v>0.61</v>
      </c>
      <c r="Z19" s="144">
        <v>1.17</v>
      </c>
      <c r="AA19" s="144">
        <v>2.19</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2.75</v>
      </c>
      <c r="T20" s="1"/>
      <c r="U20" s="1"/>
      <c r="V20" s="7">
        <v>10</v>
      </c>
      <c r="W20" s="144">
        <v>0.19</v>
      </c>
      <c r="X20" s="144">
        <v>0.38</v>
      </c>
      <c r="Y20" s="144">
        <v>0.61</v>
      </c>
      <c r="Z20" s="144">
        <v>1.17</v>
      </c>
      <c r="AA20" s="144">
        <v>2.1800000000000002</v>
      </c>
      <c r="AB20" s="144">
        <v>4.8599999999999994</v>
      </c>
      <c r="AC20" s="144">
        <v>4.8599999999999994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2.4500000000000002</v>
      </c>
      <c r="T21" s="1"/>
      <c r="U21" s="1"/>
      <c r="V21" s="7">
        <v>11</v>
      </c>
      <c r="W21" s="144">
        <v>0.19</v>
      </c>
      <c r="X21" s="144">
        <v>0.38999999999999996</v>
      </c>
      <c r="Y21" s="144">
        <v>0.61</v>
      </c>
      <c r="Z21" s="144">
        <v>1.17</v>
      </c>
      <c r="AA21" s="144">
        <v>2.1800000000000002</v>
      </c>
      <c r="AB21" s="144">
        <v>4.8599999999999994</v>
      </c>
      <c r="AC21" s="144">
        <v>4.8599999999999994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0.2</v>
      </c>
      <c r="X22" s="144">
        <v>0.4</v>
      </c>
      <c r="Y22" s="144">
        <v>0.61</v>
      </c>
      <c r="Z22" s="144">
        <v>1.17</v>
      </c>
      <c r="AA22" s="144">
        <v>2.1800000000000002</v>
      </c>
      <c r="AB22" s="144">
        <v>4.8599999999999994</v>
      </c>
      <c r="AC22" s="144">
        <v>4.8599999999999994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0.2</v>
      </c>
      <c r="X23" s="144">
        <v>0.41000000000000003</v>
      </c>
      <c r="Y23" s="144">
        <v>0.62</v>
      </c>
      <c r="Z23" s="144">
        <v>1.17</v>
      </c>
      <c r="AA23" s="144">
        <v>2.19</v>
      </c>
      <c r="AB23" s="144">
        <v>4.8599999999999994</v>
      </c>
      <c r="AC23" s="144">
        <v>4.8599999999999994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0.2</v>
      </c>
      <c r="X24" s="144">
        <v>0.41000000000000003</v>
      </c>
      <c r="Y24" s="144">
        <v>0.62</v>
      </c>
      <c r="Z24" s="144">
        <v>1.17</v>
      </c>
      <c r="AA24" s="144">
        <v>2.19</v>
      </c>
      <c r="AB24" s="144">
        <v>4.8599999999999994</v>
      </c>
      <c r="AC24" s="144">
        <v>4.8599999999999994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0.21</v>
      </c>
      <c r="X25" s="144">
        <v>0.41000000000000003</v>
      </c>
      <c r="Y25" s="144">
        <v>0.62</v>
      </c>
      <c r="Z25" s="144">
        <v>1.17</v>
      </c>
      <c r="AA25" s="144">
        <v>2.19</v>
      </c>
      <c r="AB25" s="144">
        <v>4.87</v>
      </c>
      <c r="AC25" s="144">
        <v>4.87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0.21</v>
      </c>
      <c r="X26" s="144">
        <v>0.41000000000000003</v>
      </c>
      <c r="Y26" s="144">
        <v>0.62</v>
      </c>
      <c r="Z26" s="144">
        <v>1.17</v>
      </c>
      <c r="AA26" s="144">
        <v>2.19</v>
      </c>
      <c r="AB26" s="144">
        <v>4.87</v>
      </c>
      <c r="AC26" s="144">
        <v>4.87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0.21</v>
      </c>
      <c r="X27" s="144">
        <v>0.42</v>
      </c>
      <c r="Y27" s="144">
        <v>0.62</v>
      </c>
      <c r="Z27" s="144">
        <v>1.17</v>
      </c>
      <c r="AA27" s="144">
        <v>2.19</v>
      </c>
      <c r="AB27" s="144">
        <v>4.87</v>
      </c>
      <c r="AC27" s="144">
        <v>4.87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0.21</v>
      </c>
      <c r="X28" s="144">
        <v>0.42</v>
      </c>
      <c r="Y28" s="144">
        <v>0.63</v>
      </c>
      <c r="Z28" s="144">
        <v>1.18</v>
      </c>
      <c r="AA28" s="144">
        <v>2.19</v>
      </c>
      <c r="AB28" s="144">
        <v>4.87</v>
      </c>
      <c r="AC28" s="144">
        <v>4.87</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0.22</v>
      </c>
      <c r="X29" s="144">
        <v>0.42</v>
      </c>
      <c r="Y29" s="144">
        <v>0.63</v>
      </c>
      <c r="Z29" s="144">
        <v>1.18</v>
      </c>
      <c r="AA29" s="144">
        <v>2.1999999999999997</v>
      </c>
      <c r="AB29" s="144">
        <v>4.88</v>
      </c>
      <c r="AC29" s="144">
        <v>4.88</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0.22</v>
      </c>
      <c r="X30" s="144">
        <v>0.43</v>
      </c>
      <c r="Y30" s="144">
        <v>0.63</v>
      </c>
      <c r="Z30" s="144">
        <v>1.18</v>
      </c>
      <c r="AA30" s="144">
        <v>2.1999999999999997</v>
      </c>
      <c r="AB30" s="144">
        <v>4.88</v>
      </c>
      <c r="AC30" s="144">
        <v>4.88</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0.22999999999999998</v>
      </c>
      <c r="X31" s="144">
        <v>0.43</v>
      </c>
      <c r="Y31" s="144">
        <v>0.64</v>
      </c>
      <c r="Z31" s="144">
        <v>1.1900000000000002</v>
      </c>
      <c r="AA31" s="144">
        <v>2.21</v>
      </c>
      <c r="AB31" s="144">
        <v>4.88</v>
      </c>
      <c r="AC31" s="144">
        <v>4.88</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0.22999999999999998</v>
      </c>
      <c r="X32" s="144">
        <v>0.44</v>
      </c>
      <c r="Y32" s="144">
        <v>0.64</v>
      </c>
      <c r="Z32" s="144">
        <v>1.1900000000000002</v>
      </c>
      <c r="AA32" s="144">
        <v>2.21</v>
      </c>
      <c r="AB32" s="144">
        <v>4.8899999999999997</v>
      </c>
      <c r="AC32" s="144">
        <v>4.8899999999999997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2.21</v>
      </c>
      <c r="AB33" s="144">
        <v>4.8899999999999997</v>
      </c>
      <c r="AC33" s="144">
        <v>4.8899999999999997</v>
      </c>
      <c r="AD33" s="1"/>
      <c r="AE33" s="1"/>
      <c r="AF33" s="7">
        <v>23</v>
      </c>
      <c r="AG33" s="144">
        <v>0.16999999999999998</v>
      </c>
      <c r="AH33" s="144">
        <v>0.13999999999999999</v>
      </c>
      <c r="AI33" s="144">
        <v>0.22999999999999998</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2.21</v>
      </c>
      <c r="AB34" s="144">
        <v>4.8899999999999997</v>
      </c>
      <c r="AC34" s="144">
        <v>4.8899999999999997</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0.44</v>
      </c>
      <c r="Y35" s="144">
        <v>0.64</v>
      </c>
      <c r="Z35" s="144">
        <v>1.1900000000000002</v>
      </c>
      <c r="AA35" s="144">
        <v>2.21</v>
      </c>
      <c r="AB35" s="144">
        <v>4.8899999999999997</v>
      </c>
      <c r="AC35" s="144">
        <v>4.8899999999999997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0.44</v>
      </c>
      <c r="Y36" s="144">
        <v>0.64</v>
      </c>
      <c r="Z36" s="144">
        <v>1.1900000000000002</v>
      </c>
      <c r="AA36" s="144">
        <v>2.21</v>
      </c>
      <c r="AB36" s="144">
        <v>4.8899999999999997</v>
      </c>
      <c r="AC36" s="144">
        <v>4.8899999999999997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0.44</v>
      </c>
      <c r="Y37" s="144">
        <v>0.64</v>
      </c>
      <c r="Z37" s="144">
        <v>1.1900000000000002</v>
      </c>
      <c r="AA37" s="144">
        <v>2.21</v>
      </c>
      <c r="AB37" s="144">
        <v>4.8899999999999997</v>
      </c>
      <c r="AC37" s="144">
        <v>4.8899999999999997</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2.21</v>
      </c>
      <c r="AB38" s="144">
        <v>4.8899999999999997</v>
      </c>
      <c r="AC38" s="144">
        <v>4.8899999999999997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2.21</v>
      </c>
      <c r="AB39" s="144">
        <v>4.8899999999999997</v>
      </c>
      <c r="AC39" s="144">
        <v>4.8899999999999997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1.1900000000000002</v>
      </c>
      <c r="AA40" s="145">
        <v>2.21</v>
      </c>
      <c r="AB40" s="145">
        <v>4.88</v>
      </c>
      <c r="AC40" s="145">
        <v>4.88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30.75</v>
      </c>
      <c r="T51" s="1"/>
      <c r="U51" s="106" t="s">
        <v>31</v>
      </c>
      <c r="V51" s="5">
        <v>1</v>
      </c>
      <c r="W51" s="143">
        <v>0.05</v>
      </c>
      <c r="X51" s="143">
        <v>0.16999999999999998</v>
      </c>
      <c r="Y51" s="143">
        <v>0.24</v>
      </c>
      <c r="Z51" s="143">
        <v>0.44</v>
      </c>
      <c r="AA51" s="143">
        <v>1.55</v>
      </c>
      <c r="AB51" s="143">
        <v>2.9000000000000004</v>
      </c>
      <c r="AC51" s="143">
        <v>30.75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23.09</v>
      </c>
      <c r="T52" s="1"/>
      <c r="U52" s="1"/>
      <c r="V52" s="7">
        <v>2</v>
      </c>
      <c r="W52" s="144">
        <v>0.06</v>
      </c>
      <c r="X52" s="144">
        <v>0.19</v>
      </c>
      <c r="Y52" s="144">
        <v>0.25</v>
      </c>
      <c r="Z52" s="144">
        <v>0.44999999999999996</v>
      </c>
      <c r="AA52" s="144">
        <v>1.5699999999999998</v>
      </c>
      <c r="AB52" s="144">
        <v>3.32</v>
      </c>
      <c r="AC52" s="144">
        <v>23.09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17.54</v>
      </c>
      <c r="T53" s="1"/>
      <c r="U53" s="1"/>
      <c r="V53" s="7">
        <v>3</v>
      </c>
      <c r="W53" s="144">
        <v>6.9999999999999993E-2</v>
      </c>
      <c r="X53" s="144">
        <v>0.2</v>
      </c>
      <c r="Y53" s="144">
        <v>0.27999999999999997</v>
      </c>
      <c r="Z53" s="144">
        <v>0.51</v>
      </c>
      <c r="AA53" s="144">
        <v>1.54</v>
      </c>
      <c r="AB53" s="144">
        <v>3.4799999999999995</v>
      </c>
      <c r="AC53" s="144">
        <v>17.54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13.600000000000001</v>
      </c>
      <c r="T54" s="1"/>
      <c r="U54" s="1"/>
      <c r="V54" s="7">
        <v>4</v>
      </c>
      <c r="W54" s="144">
        <v>0.08</v>
      </c>
      <c r="X54" s="144">
        <v>0.22</v>
      </c>
      <c r="Y54" s="144">
        <v>0.32</v>
      </c>
      <c r="Z54" s="144">
        <v>0.54999999999999993</v>
      </c>
      <c r="AA54" s="144">
        <v>1.52</v>
      </c>
      <c r="AB54" s="144">
        <v>3.49</v>
      </c>
      <c r="AC54" s="144">
        <v>13.600000000000001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3.4099999999999997</v>
      </c>
      <c r="S55" s="144">
        <v>10.8</v>
      </c>
      <c r="T55" s="1"/>
      <c r="U55" s="1"/>
      <c r="V55" s="7">
        <v>5</v>
      </c>
      <c r="W55" s="144">
        <v>0.09</v>
      </c>
      <c r="X55" s="144">
        <v>0.24</v>
      </c>
      <c r="Y55" s="144">
        <v>0.35000000000000003</v>
      </c>
      <c r="Z55" s="144">
        <v>0.57999999999999996</v>
      </c>
      <c r="AA55" s="144">
        <v>1.52</v>
      </c>
      <c r="AB55" s="144">
        <v>3.4099999999999997</v>
      </c>
      <c r="AC55" s="144">
        <v>10.8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8.77</v>
      </c>
      <c r="T56" s="1"/>
      <c r="U56" s="1"/>
      <c r="V56" s="7">
        <v>6</v>
      </c>
      <c r="W56" s="144">
        <v>0.11</v>
      </c>
      <c r="X56" s="144">
        <v>0.26</v>
      </c>
      <c r="Y56" s="144">
        <v>0.37</v>
      </c>
      <c r="Z56" s="144">
        <v>0.61</v>
      </c>
      <c r="AA56" s="144">
        <v>1.52</v>
      </c>
      <c r="AB56" s="144">
        <v>3.29</v>
      </c>
      <c r="AC56" s="144">
        <v>8.77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3.1399999999999997</v>
      </c>
      <c r="S57" s="144">
        <v>7.2499999999999991</v>
      </c>
      <c r="T57" s="1"/>
      <c r="U57" s="1"/>
      <c r="V57" s="7">
        <v>7</v>
      </c>
      <c r="W57" s="144">
        <v>0.12</v>
      </c>
      <c r="X57" s="144">
        <v>0.28999999999999998</v>
      </c>
      <c r="Y57" s="144">
        <v>0.38999999999999996</v>
      </c>
      <c r="Z57" s="144">
        <v>0.62</v>
      </c>
      <c r="AA57" s="144">
        <v>1.52</v>
      </c>
      <c r="AB57" s="144">
        <v>3.1399999999999997</v>
      </c>
      <c r="AC57" s="144">
        <v>7.2499999999999991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v>
      </c>
      <c r="S58" s="144">
        <v>6.09</v>
      </c>
      <c r="T58" s="1"/>
      <c r="U58" s="1"/>
      <c r="V58" s="7">
        <v>8</v>
      </c>
      <c r="W58" s="144">
        <v>0.12</v>
      </c>
      <c r="X58" s="144">
        <v>0.28999999999999998</v>
      </c>
      <c r="Y58" s="144">
        <v>0.4</v>
      </c>
      <c r="Z58" s="144">
        <v>0.64</v>
      </c>
      <c r="AA58" s="144">
        <v>1.52</v>
      </c>
      <c r="AB58" s="144">
        <v>2.98</v>
      </c>
      <c r="AC58" s="144">
        <v>6.09</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5.19</v>
      </c>
      <c r="T59" s="1"/>
      <c r="U59" s="1"/>
      <c r="V59" s="7">
        <v>9</v>
      </c>
      <c r="W59" s="144">
        <v>0.12</v>
      </c>
      <c r="X59" s="144">
        <v>0.3</v>
      </c>
      <c r="Y59" s="144">
        <v>0.41000000000000003</v>
      </c>
      <c r="Z59" s="144">
        <v>0.67</v>
      </c>
      <c r="AA59" s="144">
        <v>1.51</v>
      </c>
      <c r="AB59" s="144">
        <v>2.81</v>
      </c>
      <c r="AC59" s="144">
        <v>5.19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4.46</v>
      </c>
      <c r="T60" s="1"/>
      <c r="U60" s="1"/>
      <c r="V60" s="7">
        <v>10</v>
      </c>
      <c r="W60" s="144">
        <v>0.12</v>
      </c>
      <c r="X60" s="144">
        <v>0.3</v>
      </c>
      <c r="Y60" s="144">
        <v>0.42</v>
      </c>
      <c r="Z60" s="144">
        <v>0.67999999999999994</v>
      </c>
      <c r="AA60" s="144">
        <v>1.51</v>
      </c>
      <c r="AB60" s="144">
        <v>2.65</v>
      </c>
      <c r="AC60" s="144">
        <v>4.46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v>
      </c>
      <c r="T61" s="1"/>
      <c r="U61" s="1"/>
      <c r="V61" s="7">
        <v>11</v>
      </c>
      <c r="W61" s="144">
        <v>0.13</v>
      </c>
      <c r="X61" s="144">
        <v>0.31</v>
      </c>
      <c r="Y61" s="144">
        <v>0.43</v>
      </c>
      <c r="Z61" s="144">
        <v>0.69</v>
      </c>
      <c r="AA61" s="144">
        <v>1.51</v>
      </c>
      <c r="AB61" s="144">
        <v>2.4899999999999998</v>
      </c>
      <c r="AC61" s="144">
        <v>3.88</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0.13</v>
      </c>
      <c r="X62" s="144">
        <v>0.31</v>
      </c>
      <c r="Y62" s="144">
        <v>0.43</v>
      </c>
      <c r="Z62" s="144">
        <v>0.69</v>
      </c>
      <c r="AA62" s="144">
        <v>1.51</v>
      </c>
      <c r="AB62" s="144">
        <v>2.42</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2.9899999999999998</v>
      </c>
      <c r="T63" s="1"/>
      <c r="U63" s="1"/>
      <c r="V63" s="7">
        <v>13</v>
      </c>
      <c r="W63" s="144">
        <v>0.13</v>
      </c>
      <c r="X63" s="144">
        <v>0.31</v>
      </c>
      <c r="Y63" s="144">
        <v>0.43</v>
      </c>
      <c r="Z63" s="144">
        <v>0.69</v>
      </c>
      <c r="AA63" s="144">
        <v>1.51</v>
      </c>
      <c r="AB63" s="144">
        <v>2.42</v>
      </c>
      <c r="AC63" s="144">
        <v>2.9899999999999998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2.64</v>
      </c>
      <c r="T64" s="1"/>
      <c r="U64" s="1"/>
      <c r="V64" s="7">
        <v>14</v>
      </c>
      <c r="W64" s="144">
        <v>0.13</v>
      </c>
      <c r="X64" s="144">
        <v>0.31</v>
      </c>
      <c r="Y64" s="144">
        <v>0.43</v>
      </c>
      <c r="Z64" s="144">
        <v>0.69</v>
      </c>
      <c r="AA64" s="144">
        <v>1.51</v>
      </c>
      <c r="AB64" s="144">
        <v>2.42</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2.35</v>
      </c>
      <c r="T65" s="1"/>
      <c r="U65" s="1"/>
      <c r="V65" s="7">
        <v>15</v>
      </c>
      <c r="W65" s="144">
        <v>0.13</v>
      </c>
      <c r="X65" s="144">
        <v>0.32</v>
      </c>
      <c r="Y65" s="144">
        <v>0.44</v>
      </c>
      <c r="Z65" s="144">
        <v>0.69</v>
      </c>
      <c r="AA65" s="144">
        <v>1.51</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0.13</v>
      </c>
      <c r="X66" s="144">
        <v>0.32</v>
      </c>
      <c r="Y66" s="144">
        <v>0.44</v>
      </c>
      <c r="Z66" s="144">
        <v>0.69</v>
      </c>
      <c r="AA66" s="144">
        <v>1.51</v>
      </c>
      <c r="AB66" s="144">
        <v>2.42</v>
      </c>
      <c r="AC66" s="144">
        <v>2.42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0.13999999999999999</v>
      </c>
      <c r="X67" s="144">
        <v>0.32</v>
      </c>
      <c r="Y67" s="144">
        <v>0.44</v>
      </c>
      <c r="Z67" s="144">
        <v>0.70000000000000007</v>
      </c>
      <c r="AA67" s="144">
        <v>1.52</v>
      </c>
      <c r="AB67" s="144">
        <v>2.42</v>
      </c>
      <c r="AC67" s="144">
        <v>2.42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0.13999999999999999</v>
      </c>
      <c r="X69" s="144">
        <v>0.33</v>
      </c>
      <c r="Y69" s="144">
        <v>0.48</v>
      </c>
      <c r="Z69" s="144">
        <v>0.70000000000000007</v>
      </c>
      <c r="AA69" s="144">
        <v>1.52</v>
      </c>
      <c r="AB69" s="144">
        <v>2.4299999999999997</v>
      </c>
      <c r="AC69" s="144">
        <v>2.4299999999999997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0.15</v>
      </c>
      <c r="X70" s="144">
        <v>0.33</v>
      </c>
      <c r="Y70" s="144">
        <v>0.5</v>
      </c>
      <c r="Z70" s="144">
        <v>0.71000000000000008</v>
      </c>
      <c r="AA70" s="144">
        <v>1.53</v>
      </c>
      <c r="AB70" s="144">
        <v>2.44</v>
      </c>
      <c r="AC70" s="144">
        <v>2.44</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0.15</v>
      </c>
      <c r="X71" s="144">
        <v>0.33999999999999997</v>
      </c>
      <c r="Y71" s="144">
        <v>0.53</v>
      </c>
      <c r="Z71" s="144">
        <v>0.71000000000000008</v>
      </c>
      <c r="AA71" s="144">
        <v>1.53</v>
      </c>
      <c r="AB71" s="144">
        <v>2.44</v>
      </c>
      <c r="AC71" s="144">
        <v>2.44</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0.15</v>
      </c>
      <c r="X72" s="144">
        <v>0.33999999999999997</v>
      </c>
      <c r="Y72" s="144">
        <v>0.55999999999999994</v>
      </c>
      <c r="Z72" s="144">
        <v>0.72</v>
      </c>
      <c r="AA72" s="144">
        <v>1.53</v>
      </c>
      <c r="AB72" s="144">
        <v>2.44</v>
      </c>
      <c r="AC72" s="144">
        <v>2.44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1.04</v>
      </c>
      <c r="T73" s="1"/>
      <c r="U73" s="1"/>
      <c r="V73" s="7">
        <v>23</v>
      </c>
      <c r="W73" s="144">
        <v>0.16</v>
      </c>
      <c r="X73" s="144">
        <v>0.33999999999999997</v>
      </c>
      <c r="Y73" s="144">
        <v>0.57999999999999996</v>
      </c>
      <c r="Z73" s="144">
        <v>0.72</v>
      </c>
      <c r="AA73" s="144">
        <v>1.54</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0.95</v>
      </c>
      <c r="T74" s="1"/>
      <c r="U74" s="1"/>
      <c r="V74" s="7">
        <v>24</v>
      </c>
      <c r="W74" s="144">
        <v>0.16</v>
      </c>
      <c r="X74" s="144">
        <v>0.33999999999999997</v>
      </c>
      <c r="Y74" s="144">
        <v>0.6</v>
      </c>
      <c r="Z74" s="144">
        <v>0.72</v>
      </c>
      <c r="AA74" s="144">
        <v>1.54</v>
      </c>
      <c r="AB74" s="144">
        <v>2.44</v>
      </c>
      <c r="AC74" s="144">
        <v>2.44</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0.16</v>
      </c>
      <c r="X75" s="144">
        <v>0.33999999999999997</v>
      </c>
      <c r="Y75" s="144">
        <v>0.62</v>
      </c>
      <c r="Z75" s="144">
        <v>0.72</v>
      </c>
      <c r="AA75" s="144">
        <v>1.54</v>
      </c>
      <c r="AB75" s="144">
        <v>2.44</v>
      </c>
      <c r="AC75" s="144">
        <v>2.44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0.16</v>
      </c>
      <c r="X76" s="144">
        <v>0.33999999999999997</v>
      </c>
      <c r="Y76" s="144">
        <v>0.65</v>
      </c>
      <c r="Z76" s="144">
        <v>0.72</v>
      </c>
      <c r="AA76" s="144">
        <v>1.54</v>
      </c>
      <c r="AB76" s="144">
        <v>2.44</v>
      </c>
      <c r="AC76" s="144">
        <v>2.44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0.16</v>
      </c>
      <c r="X77" s="144">
        <v>0.33999999999999997</v>
      </c>
      <c r="Y77" s="144">
        <v>0.67</v>
      </c>
      <c r="Z77" s="144">
        <v>0.72</v>
      </c>
      <c r="AA77" s="144">
        <v>1.53</v>
      </c>
      <c r="AB77" s="144">
        <v>2.44</v>
      </c>
      <c r="AC77" s="144">
        <v>2.44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0.15</v>
      </c>
      <c r="X78" s="144">
        <v>0.33999999999999997</v>
      </c>
      <c r="Y78" s="144">
        <v>0.69</v>
      </c>
      <c r="Z78" s="144">
        <v>0.72</v>
      </c>
      <c r="AA78" s="144">
        <v>1.53</v>
      </c>
      <c r="AB78" s="144">
        <v>2.44</v>
      </c>
      <c r="AC78" s="144">
        <v>2.44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0.15</v>
      </c>
      <c r="X79" s="144">
        <v>0.33999999999999997</v>
      </c>
      <c r="Y79" s="144">
        <v>0.72</v>
      </c>
      <c r="Z79" s="144">
        <v>0.71000000000000008</v>
      </c>
      <c r="AA79" s="144">
        <v>1.53</v>
      </c>
      <c r="AB79" s="144">
        <v>2.44</v>
      </c>
      <c r="AC79" s="144">
        <v>2.44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0.74</v>
      </c>
      <c r="Z80" s="145">
        <v>0.72</v>
      </c>
      <c r="AA80" s="145">
        <v>1.53</v>
      </c>
      <c r="AB80" s="145">
        <v>2.44</v>
      </c>
      <c r="AC80" s="145">
        <v>2.44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0.42</v>
      </c>
      <c r="R11" s="143">
        <v>2.17</v>
      </c>
      <c r="S11" s="143">
        <v>11.360000000000001</v>
      </c>
      <c r="T11" s="1"/>
      <c r="U11" s="107" t="s">
        <v>31</v>
      </c>
      <c r="V11" s="5">
        <v>1</v>
      </c>
      <c r="W11" s="143">
        <v>0</v>
      </c>
      <c r="X11" s="143">
        <v>0.03</v>
      </c>
      <c r="Y11" s="143">
        <v>0.21</v>
      </c>
      <c r="Z11" s="143">
        <v>0.84</v>
      </c>
      <c r="AA11" s="143">
        <v>1.9800000000000002</v>
      </c>
      <c r="AB11" s="143">
        <v>4.6500000000000004</v>
      </c>
      <c r="AC11" s="143">
        <v>11.360000000000001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2.15</v>
      </c>
      <c r="S12" s="144">
        <v>9.2299999999999986</v>
      </c>
      <c r="T12" s="1"/>
      <c r="U12" s="1"/>
      <c r="V12" s="7">
        <v>2</v>
      </c>
      <c r="W12" s="144">
        <v>0.01</v>
      </c>
      <c r="X12" s="144">
        <v>0.05</v>
      </c>
      <c r="Y12" s="144">
        <v>0.22</v>
      </c>
      <c r="Z12" s="144">
        <v>0.85000000000000009</v>
      </c>
      <c r="AA12" s="144">
        <v>1.9800000000000002</v>
      </c>
      <c r="AB12" s="144">
        <v>4.66</v>
      </c>
      <c r="AC12" s="144">
        <v>9.2299999999999986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0.52</v>
      </c>
      <c r="R13" s="144">
        <v>2.09</v>
      </c>
      <c r="S13" s="144">
        <v>7.59</v>
      </c>
      <c r="T13" s="1"/>
      <c r="U13" s="1"/>
      <c r="V13" s="7">
        <v>3</v>
      </c>
      <c r="W13" s="144">
        <v>0.02</v>
      </c>
      <c r="X13" s="144">
        <v>0.05</v>
      </c>
      <c r="Y13" s="144">
        <v>0.24</v>
      </c>
      <c r="Z13" s="144">
        <v>0.80999999999999994</v>
      </c>
      <c r="AA13" s="144">
        <v>1.96</v>
      </c>
      <c r="AB13" s="144">
        <v>4.63</v>
      </c>
      <c r="AC13" s="144">
        <v>7.59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0.54999999999999993</v>
      </c>
      <c r="R14" s="144">
        <v>2.02</v>
      </c>
      <c r="S14" s="144">
        <v>6.32</v>
      </c>
      <c r="T14" s="1"/>
      <c r="U14" s="1"/>
      <c r="V14" s="7">
        <v>4</v>
      </c>
      <c r="W14" s="144">
        <v>0.04</v>
      </c>
      <c r="X14" s="144">
        <v>0.06</v>
      </c>
      <c r="Y14" s="144">
        <v>0.27</v>
      </c>
      <c r="Z14" s="144">
        <v>0.84</v>
      </c>
      <c r="AA14" s="144">
        <v>1.95</v>
      </c>
      <c r="AB14" s="144">
        <v>4.63</v>
      </c>
      <c r="AC14" s="144">
        <v>6.32</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1.9300000000000002</v>
      </c>
      <c r="S15" s="144">
        <v>5.33</v>
      </c>
      <c r="T15" s="1"/>
      <c r="U15" s="1"/>
      <c r="V15" s="7">
        <v>5</v>
      </c>
      <c r="W15" s="144">
        <v>0.04</v>
      </c>
      <c r="X15" s="144">
        <v>0.08</v>
      </c>
      <c r="Y15" s="144">
        <v>0.32</v>
      </c>
      <c r="Z15" s="144">
        <v>0.88</v>
      </c>
      <c r="AA15" s="144">
        <v>1.95</v>
      </c>
      <c r="AB15" s="144">
        <v>4.63</v>
      </c>
      <c r="AC15" s="144">
        <v>5.33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0.59</v>
      </c>
      <c r="R16" s="144">
        <v>1.8399999999999999</v>
      </c>
      <c r="S16" s="144">
        <v>4.55</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v>
      </c>
      <c r="R17" s="144">
        <v>1.7500000000000002</v>
      </c>
      <c r="S17" s="144">
        <v>3.93</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0.15</v>
      </c>
      <c r="Q18" s="144">
        <v>0.61</v>
      </c>
      <c r="R18" s="144">
        <v>1.66</v>
      </c>
      <c r="S18" s="144">
        <v>3.4299999999999997</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1.5699999999999998</v>
      </c>
      <c r="S19" s="144">
        <v>3.01</v>
      </c>
      <c r="T19" s="1"/>
      <c r="U19" s="1"/>
      <c r="V19" s="7">
        <v>9</v>
      </c>
      <c r="W19" s="144">
        <v>0.08</v>
      </c>
      <c r="X19" s="144">
        <v>0.13999999999999999</v>
      </c>
      <c r="Y19" s="144">
        <v>0.38</v>
      </c>
      <c r="Z19" s="144">
        <v>0.92999999999999994</v>
      </c>
      <c r="AA19" s="144">
        <v>1.95</v>
      </c>
      <c r="AB19" s="144">
        <v>4.63</v>
      </c>
      <c r="AC19" s="144">
        <v>4.63</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v>
      </c>
      <c r="Q20" s="144">
        <v>0.6</v>
      </c>
      <c r="R20" s="144">
        <v>1.48</v>
      </c>
      <c r="S20" s="144">
        <v>2.67</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0.13999999999999999</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1.4000000000000001</v>
      </c>
      <c r="S21" s="144">
        <v>2.3800000000000003</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v>
      </c>
      <c r="S22" s="144">
        <v>2.1399999999999997</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0.16999999999999998</v>
      </c>
      <c r="Q23" s="144">
        <v>0.57999999999999996</v>
      </c>
      <c r="R23" s="144">
        <v>1.25</v>
      </c>
      <c r="S23" s="144">
        <v>1.9300000000000002</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1.18</v>
      </c>
      <c r="S24" s="144">
        <v>1.7399999999999998</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0.25</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0.05</v>
      </c>
      <c r="O27" s="144">
        <v>0.08</v>
      </c>
      <c r="P27" s="144">
        <v>0.18</v>
      </c>
      <c r="Q27" s="144">
        <v>0.53</v>
      </c>
      <c r="R27" s="144">
        <v>1</v>
      </c>
      <c r="S27" s="144">
        <v>1.32</v>
      </c>
      <c r="T27" s="1"/>
      <c r="U27" s="1"/>
      <c r="V27" s="7">
        <v>17</v>
      </c>
      <c r="W27" s="144">
        <v>0.16</v>
      </c>
      <c r="X27" s="144">
        <v>0.16</v>
      </c>
      <c r="Y27" s="144">
        <v>0.37</v>
      </c>
      <c r="Z27" s="144">
        <v>0.91999999999999993</v>
      </c>
      <c r="AA27" s="144">
        <v>1.94</v>
      </c>
      <c r="AB27" s="144">
        <v>4.62</v>
      </c>
      <c r="AC27" s="144">
        <v>4.62</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0.94000000000000006</v>
      </c>
      <c r="S28" s="144">
        <v>1.21</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v>
      </c>
      <c r="R29" s="144">
        <v>0.89</v>
      </c>
      <c r="S29" s="144">
        <v>1.1199999999999999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0.18</v>
      </c>
      <c r="Q30" s="144">
        <v>0.49</v>
      </c>
      <c r="R30" s="144">
        <v>0.85000000000000009</v>
      </c>
      <c r="S30" s="144">
        <v>1.03</v>
      </c>
      <c r="T30" s="1"/>
      <c r="U30" s="1"/>
      <c r="V30" s="7">
        <v>20</v>
      </c>
      <c r="W30" s="144">
        <v>0.19</v>
      </c>
      <c r="X30" s="144">
        <v>0.16999999999999998</v>
      </c>
      <c r="Y30" s="144">
        <v>0.38</v>
      </c>
      <c r="Z30" s="144">
        <v>0.92999999999999994</v>
      </c>
      <c r="AA30" s="144">
        <v>1.95</v>
      </c>
      <c r="AB30" s="144">
        <v>4.63</v>
      </c>
      <c r="AC30" s="144">
        <v>4.63</v>
      </c>
      <c r="AD30" s="1"/>
      <c r="AE30" s="1"/>
      <c r="AF30" s="7">
        <v>20</v>
      </c>
      <c r="AG30" s="144">
        <v>0.13999999999999999</v>
      </c>
      <c r="AH30" s="144">
        <v>0.11</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0.18</v>
      </c>
      <c r="Q31" s="144">
        <v>0.48</v>
      </c>
      <c r="R31" s="144">
        <v>0.8</v>
      </c>
      <c r="S31" s="144">
        <v>0.95</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v>
      </c>
      <c r="X32" s="144">
        <v>0.19</v>
      </c>
      <c r="Y32" s="144">
        <v>0.38</v>
      </c>
      <c r="Z32" s="144">
        <v>0.92999999999999994</v>
      </c>
      <c r="AA32" s="144">
        <v>1.95</v>
      </c>
      <c r="AB32" s="144">
        <v>4.63</v>
      </c>
      <c r="AC32" s="144">
        <v>4.63</v>
      </c>
      <c r="AD32" s="1"/>
      <c r="AE32" s="1"/>
      <c r="AF32" s="7">
        <v>22</v>
      </c>
      <c r="AG32" s="144">
        <v>0.15</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0.05</v>
      </c>
      <c r="N33" s="144">
        <v>0.06</v>
      </c>
      <c r="O33" s="144">
        <v>0.09</v>
      </c>
      <c r="P33" s="144">
        <v>0.18</v>
      </c>
      <c r="Q33" s="144">
        <v>0.44999999999999996</v>
      </c>
      <c r="R33" s="144">
        <v>0.72</v>
      </c>
      <c r="S33" s="144">
        <v>0.80999999999999994</v>
      </c>
      <c r="T33" s="1"/>
      <c r="U33" s="1"/>
      <c r="V33" s="7">
        <v>23</v>
      </c>
      <c r="W33" s="144">
        <v>0.21</v>
      </c>
      <c r="X33" s="144">
        <v>0.19</v>
      </c>
      <c r="Y33" s="144">
        <v>0.38</v>
      </c>
      <c r="Z33" s="144">
        <v>0.92999999999999994</v>
      </c>
      <c r="AA33" s="144">
        <v>1.95</v>
      </c>
      <c r="AB33" s="144">
        <v>4.63</v>
      </c>
      <c r="AC33" s="144">
        <v>4.63</v>
      </c>
      <c r="AD33" s="1"/>
      <c r="AE33" s="1"/>
      <c r="AF33" s="7">
        <v>23</v>
      </c>
      <c r="AG33" s="144">
        <v>0.16</v>
      </c>
      <c r="AH33" s="144">
        <v>0.13</v>
      </c>
      <c r="AI33" s="144">
        <v>0.22</v>
      </c>
      <c r="AJ33" s="144">
        <v>0.24</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0.70000000000000007</v>
      </c>
      <c r="T35" s="1"/>
      <c r="U35" s="1"/>
      <c r="V35" s="7">
        <v>25</v>
      </c>
      <c r="W35" s="144">
        <v>0.24</v>
      </c>
      <c r="X35" s="144">
        <v>0.21</v>
      </c>
      <c r="Y35" s="144">
        <v>0.38</v>
      </c>
      <c r="Z35" s="144">
        <v>0.92999999999999994</v>
      </c>
      <c r="AA35" s="144">
        <v>1.95</v>
      </c>
      <c r="AB35" s="144">
        <v>4.63</v>
      </c>
      <c r="AC35" s="144">
        <v>4.63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0.65</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0.51</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4.62</v>
      </c>
      <c r="AC37" s="144">
        <v>4.62</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0.26</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0.52</v>
      </c>
      <c r="S39" s="144">
        <v>0.53</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v>
      </c>
      <c r="AJ39" s="144">
        <v>0.31</v>
      </c>
      <c r="AK39" s="144">
        <v>0.55999999999999994</v>
      </c>
      <c r="AL39" s="144">
        <v>0.26</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4.62</v>
      </c>
      <c r="AC40" s="145">
        <v>4.62</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2.82</v>
      </c>
      <c r="S51" s="143">
        <v>29.81</v>
      </c>
      <c r="T51" s="1"/>
      <c r="U51" s="106" t="s">
        <v>31</v>
      </c>
      <c r="V51" s="5">
        <v>1</v>
      </c>
      <c r="W51" s="143">
        <v>0</v>
      </c>
      <c r="X51" s="143">
        <v>0</v>
      </c>
      <c r="Y51" s="143">
        <v>0.03</v>
      </c>
      <c r="Z51" s="143">
        <v>0.2</v>
      </c>
      <c r="AA51" s="143">
        <v>1.32</v>
      </c>
      <c r="AB51" s="143">
        <v>2.82</v>
      </c>
      <c r="AC51" s="143">
        <v>29.81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3.2199999999999998</v>
      </c>
      <c r="S52" s="144">
        <v>22.37</v>
      </c>
      <c r="T52" s="1"/>
      <c r="U52" s="1"/>
      <c r="V52" s="7">
        <v>2</v>
      </c>
      <c r="W52" s="144">
        <v>0</v>
      </c>
      <c r="X52" s="144">
        <v>0.01</v>
      </c>
      <c r="Y52" s="144">
        <v>0.06</v>
      </c>
      <c r="Z52" s="144">
        <v>0.21</v>
      </c>
      <c r="AA52" s="144">
        <v>1.3299999999999998</v>
      </c>
      <c r="AB52" s="144">
        <v>3.2199999999999998</v>
      </c>
      <c r="AC52" s="144">
        <v>22.37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3.38</v>
      </c>
      <c r="S53" s="144">
        <v>16.98</v>
      </c>
      <c r="T53" s="1"/>
      <c r="U53" s="1"/>
      <c r="V53" s="7">
        <v>3</v>
      </c>
      <c r="W53" s="144">
        <v>0.01</v>
      </c>
      <c r="X53" s="144">
        <v>0.01</v>
      </c>
      <c r="Y53" s="144">
        <v>0.08</v>
      </c>
      <c r="Z53" s="144">
        <v>0.27</v>
      </c>
      <c r="AA53" s="144">
        <v>1.29</v>
      </c>
      <c r="AB53" s="144">
        <v>3.38</v>
      </c>
      <c r="AC53" s="144">
        <v>16.98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0.13999999999999999</v>
      </c>
      <c r="Q54" s="144">
        <v>0.74</v>
      </c>
      <c r="R54" s="144">
        <v>3.39</v>
      </c>
      <c r="S54" s="144">
        <v>13.170000000000002</v>
      </c>
      <c r="T54" s="1"/>
      <c r="U54" s="1"/>
      <c r="V54" s="7">
        <v>4</v>
      </c>
      <c r="W54" s="144">
        <v>0.01</v>
      </c>
      <c r="X54" s="144">
        <v>0.03</v>
      </c>
      <c r="Y54" s="144">
        <v>0.11</v>
      </c>
      <c r="Z54" s="144">
        <v>0.31</v>
      </c>
      <c r="AA54" s="144">
        <v>1.27</v>
      </c>
      <c r="AB54" s="144">
        <v>3.39</v>
      </c>
      <c r="AC54" s="144">
        <v>13.170000000000002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3.3099999999999996</v>
      </c>
      <c r="S55" s="144">
        <v>10.459999999999999</v>
      </c>
      <c r="T55" s="1"/>
      <c r="U55" s="1"/>
      <c r="V55" s="7">
        <v>5</v>
      </c>
      <c r="W55" s="144">
        <v>0.01</v>
      </c>
      <c r="X55" s="144">
        <v>0.04</v>
      </c>
      <c r="Y55" s="144">
        <v>0.13</v>
      </c>
      <c r="Z55" s="144">
        <v>0.33</v>
      </c>
      <c r="AA55" s="144">
        <v>1.27</v>
      </c>
      <c r="AB55" s="144">
        <v>3.3099999999999996</v>
      </c>
      <c r="AC55" s="144">
        <v>10.459999999999999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3.19</v>
      </c>
      <c r="S56" s="144">
        <v>8.49</v>
      </c>
      <c r="T56" s="1"/>
      <c r="U56" s="1"/>
      <c r="V56" s="7">
        <v>6</v>
      </c>
      <c r="W56" s="144">
        <v>0.02</v>
      </c>
      <c r="X56" s="144">
        <v>0.04</v>
      </c>
      <c r="Y56" s="144">
        <v>0.16</v>
      </c>
      <c r="Z56" s="144">
        <v>0.36</v>
      </c>
      <c r="AA56" s="144">
        <v>1.27</v>
      </c>
      <c r="AB56" s="144">
        <v>3.19</v>
      </c>
      <c r="AC56" s="144">
        <v>8.49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0.91999999999999993</v>
      </c>
      <c r="R57" s="144">
        <v>3.05</v>
      </c>
      <c r="S57" s="144">
        <v>7.03</v>
      </c>
      <c r="T57" s="1"/>
      <c r="U57" s="1"/>
      <c r="V57" s="7">
        <v>7</v>
      </c>
      <c r="W57" s="144">
        <v>0.02</v>
      </c>
      <c r="X57" s="144">
        <v>0.05</v>
      </c>
      <c r="Y57" s="144">
        <v>0.18</v>
      </c>
      <c r="Z57" s="144">
        <v>0.38</v>
      </c>
      <c r="AA57" s="144">
        <v>1.28</v>
      </c>
      <c r="AB57" s="144">
        <v>3.05</v>
      </c>
      <c r="AC57" s="144">
        <v>7.03</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2.8899999999999997</v>
      </c>
      <c r="S58" s="144">
        <v>5.8999999999999995</v>
      </c>
      <c r="T58" s="1"/>
      <c r="U58" s="1"/>
      <c r="V58" s="7">
        <v>8</v>
      </c>
      <c r="W58" s="144">
        <v>0.02</v>
      </c>
      <c r="X58" s="144">
        <v>6.9999999999999993E-2</v>
      </c>
      <c r="Y58" s="144">
        <v>0.21</v>
      </c>
      <c r="Z58" s="144">
        <v>0.4</v>
      </c>
      <c r="AA58" s="144">
        <v>1.28</v>
      </c>
      <c r="AB58" s="144">
        <v>2.8899999999999997</v>
      </c>
      <c r="AC58" s="144">
        <v>5.8999999999999995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0.98</v>
      </c>
      <c r="R59" s="144">
        <v>2.73</v>
      </c>
      <c r="S59" s="144">
        <v>5.0299999999999994</v>
      </c>
      <c r="T59" s="1"/>
      <c r="U59" s="1"/>
      <c r="V59" s="7">
        <v>9</v>
      </c>
      <c r="W59" s="144">
        <v>0.03</v>
      </c>
      <c r="X59" s="144">
        <v>6.9999999999999993E-2</v>
      </c>
      <c r="Y59" s="144">
        <v>0.24</v>
      </c>
      <c r="Z59" s="144">
        <v>0.43</v>
      </c>
      <c r="AA59" s="144">
        <v>1.28</v>
      </c>
      <c r="AB59" s="144">
        <v>2.73</v>
      </c>
      <c r="AC59" s="144">
        <v>5.0299999999999994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2.5700000000000003</v>
      </c>
      <c r="S60" s="144">
        <v>4.33</v>
      </c>
      <c r="T60" s="1"/>
      <c r="U60" s="1"/>
      <c r="V60" s="7">
        <v>10</v>
      </c>
      <c r="W60" s="144">
        <v>0.04</v>
      </c>
      <c r="X60" s="144">
        <v>0.09</v>
      </c>
      <c r="Y60" s="144">
        <v>0.25</v>
      </c>
      <c r="Z60" s="144">
        <v>0.44999999999999996</v>
      </c>
      <c r="AA60" s="144">
        <v>1.27</v>
      </c>
      <c r="AB60" s="144">
        <v>2.5700000000000003</v>
      </c>
      <c r="AC60" s="144">
        <v>4.33</v>
      </c>
      <c r="AD60" s="1"/>
      <c r="AE60" s="1"/>
      <c r="AF60" s="7">
        <v>10</v>
      </c>
      <c r="AG60" s="144">
        <v>0.03</v>
      </c>
      <c r="AH60" s="144">
        <v>0.06</v>
      </c>
      <c r="AI60" s="144">
        <v>0.16999999999999998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2.41</v>
      </c>
      <c r="S61" s="144">
        <v>3.7600000000000002</v>
      </c>
      <c r="T61" s="1"/>
      <c r="U61" s="1"/>
      <c r="V61" s="7">
        <v>11</v>
      </c>
      <c r="W61" s="144">
        <v>0.04</v>
      </c>
      <c r="X61" s="144">
        <v>0.09</v>
      </c>
      <c r="Y61" s="144">
        <v>0.27999999999999997</v>
      </c>
      <c r="Z61" s="144">
        <v>0.45999999999999996</v>
      </c>
      <c r="AA61" s="144">
        <v>1.28</v>
      </c>
      <c r="AB61" s="144">
        <v>2.41</v>
      </c>
      <c r="AC61" s="144">
        <v>3.7600000000000002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2.2599999999999998</v>
      </c>
      <c r="S62" s="144">
        <v>3.29</v>
      </c>
      <c r="T62" s="1"/>
      <c r="U62" s="1"/>
      <c r="V62" s="7">
        <v>12</v>
      </c>
      <c r="W62" s="144">
        <v>0.04</v>
      </c>
      <c r="X62" s="144">
        <v>0.1</v>
      </c>
      <c r="Y62" s="144">
        <v>0.31</v>
      </c>
      <c r="Z62" s="144">
        <v>0.44999999999999996</v>
      </c>
      <c r="AA62" s="144">
        <v>1.27</v>
      </c>
      <c r="AB62" s="144">
        <v>2.2599999999999998</v>
      </c>
      <c r="AC62" s="144">
        <v>3.29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v>
      </c>
      <c r="R63" s="144">
        <v>2.12</v>
      </c>
      <c r="S63" s="144">
        <v>2.9000000000000004</v>
      </c>
      <c r="T63" s="1"/>
      <c r="U63" s="1"/>
      <c r="V63" s="7">
        <v>13</v>
      </c>
      <c r="W63" s="144">
        <v>0.04</v>
      </c>
      <c r="X63" s="144">
        <v>0.11</v>
      </c>
      <c r="Y63" s="144">
        <v>0.33</v>
      </c>
      <c r="Z63" s="144">
        <v>0.45999999999999996</v>
      </c>
      <c r="AA63" s="144">
        <v>1.28</v>
      </c>
      <c r="AB63" s="144">
        <v>2.19</v>
      </c>
      <c r="AC63" s="144">
        <v>2.9000000000000004</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0.9900000000000001</v>
      </c>
      <c r="R64" s="144">
        <v>1.9900000000000002</v>
      </c>
      <c r="S64" s="144">
        <v>2.56</v>
      </c>
      <c r="T64" s="1"/>
      <c r="U64" s="1"/>
      <c r="V64" s="7">
        <v>14</v>
      </c>
      <c r="W64" s="144">
        <v>0.05</v>
      </c>
      <c r="X64" s="144">
        <v>0.12</v>
      </c>
      <c r="Y64" s="144">
        <v>0.35000000000000003</v>
      </c>
      <c r="Z64" s="144">
        <v>0.45999999999999996</v>
      </c>
      <c r="AA64" s="144">
        <v>1.28</v>
      </c>
      <c r="AB64" s="144">
        <v>2.19</v>
      </c>
      <c r="AC64" s="144">
        <v>2.56</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1.8599999999999999</v>
      </c>
      <c r="S65" s="144">
        <v>2.2800000000000002</v>
      </c>
      <c r="T65" s="1"/>
      <c r="U65" s="1"/>
      <c r="V65" s="7">
        <v>15</v>
      </c>
      <c r="W65" s="144">
        <v>0.06</v>
      </c>
      <c r="X65" s="144">
        <v>0.13</v>
      </c>
      <c r="Y65" s="144">
        <v>0.38</v>
      </c>
      <c r="Z65" s="144">
        <v>0.44999999999999996</v>
      </c>
      <c r="AA65" s="144">
        <v>1.27</v>
      </c>
      <c r="AB65" s="144">
        <v>2.1800000000000002</v>
      </c>
      <c r="AC65" s="144">
        <v>2.2800000000000002</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2.04</v>
      </c>
      <c r="T66" s="1"/>
      <c r="U66" s="1"/>
      <c r="V66" s="7">
        <v>16</v>
      </c>
      <c r="W66" s="144">
        <v>0.06</v>
      </c>
      <c r="X66" s="144">
        <v>0.13</v>
      </c>
      <c r="Y66" s="144">
        <v>0.38999999999999996</v>
      </c>
      <c r="Z66" s="144">
        <v>0.44</v>
      </c>
      <c r="AA66" s="144">
        <v>1.26</v>
      </c>
      <c r="AB66" s="144">
        <v>2.17</v>
      </c>
      <c r="AC66" s="144">
        <v>2.17</v>
      </c>
      <c r="AD66" s="1"/>
      <c r="AE66" s="1"/>
      <c r="AF66" s="7">
        <v>16</v>
      </c>
      <c r="AG66" s="144">
        <v>0.04</v>
      </c>
      <c r="AH66" s="144">
        <v>0.08</v>
      </c>
      <c r="AI66" s="144">
        <v>0.27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0.31</v>
      </c>
      <c r="Q68" s="144">
        <v>0.91999999999999993</v>
      </c>
      <c r="R68" s="144">
        <v>1.53</v>
      </c>
      <c r="S68" s="144">
        <v>1.6500000000000001</v>
      </c>
      <c r="T68" s="1"/>
      <c r="U68" s="1"/>
      <c r="V68" s="7">
        <v>18</v>
      </c>
      <c r="W68" s="144">
        <v>0.06</v>
      </c>
      <c r="X68" s="144">
        <v>0.15</v>
      </c>
      <c r="Y68" s="144">
        <v>0.44999999999999996</v>
      </c>
      <c r="Z68" s="144">
        <v>0.48</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0.45999999999999996</v>
      </c>
      <c r="Z69" s="144">
        <v>0.5</v>
      </c>
      <c r="AA69" s="144">
        <v>1.27</v>
      </c>
      <c r="AB69" s="144">
        <v>2.1800000000000002</v>
      </c>
      <c r="AC69" s="144">
        <v>2.1800000000000002</v>
      </c>
      <c r="AD69" s="1"/>
      <c r="AE69" s="1"/>
      <c r="AF69" s="7">
        <v>19</v>
      </c>
      <c r="AG69" s="144">
        <v>0.04</v>
      </c>
      <c r="AH69" s="144">
        <v>0.1</v>
      </c>
      <c r="AI69" s="144">
        <v>0.32</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1.27</v>
      </c>
      <c r="AB70" s="144">
        <v>2.1800000000000002</v>
      </c>
      <c r="AC70" s="144">
        <v>2.1800000000000002</v>
      </c>
      <c r="AD70" s="1"/>
      <c r="AE70" s="1"/>
      <c r="AF70" s="7">
        <v>20</v>
      </c>
      <c r="AG70" s="144">
        <v>0.04</v>
      </c>
      <c r="AH70" s="144">
        <v>0.1</v>
      </c>
      <c r="AI70" s="144">
        <v>0.33999999999999997</v>
      </c>
      <c r="AJ70" s="144">
        <v>0.19</v>
      </c>
      <c r="AK70" s="144">
        <v>0.31</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1.26</v>
      </c>
      <c r="S71" s="144">
        <v>1.22</v>
      </c>
      <c r="T71" s="1"/>
      <c r="U71" s="1"/>
      <c r="V71" s="7">
        <v>21</v>
      </c>
      <c r="W71" s="144">
        <v>6.9999999999999993E-2</v>
      </c>
      <c r="X71" s="144">
        <v>0.18</v>
      </c>
      <c r="Y71" s="144">
        <v>0.52</v>
      </c>
      <c r="Z71" s="144">
        <v>0.54</v>
      </c>
      <c r="AA71" s="144">
        <v>1.28</v>
      </c>
      <c r="AB71" s="144">
        <v>2.1800000000000002</v>
      </c>
      <c r="AC71" s="144">
        <v>2.1800000000000002</v>
      </c>
      <c r="AD71" s="1"/>
      <c r="AE71" s="1"/>
      <c r="AF71" s="7">
        <v>21</v>
      </c>
      <c r="AG71" s="144">
        <v>0.04</v>
      </c>
      <c r="AH71" s="144">
        <v>0.1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1.1100000000000001</v>
      </c>
      <c r="T72" s="1"/>
      <c r="U72" s="1"/>
      <c r="V72" s="7">
        <v>22</v>
      </c>
      <c r="W72" s="144">
        <v>0.09</v>
      </c>
      <c r="X72" s="144">
        <v>0.19</v>
      </c>
      <c r="Y72" s="144">
        <v>0.54</v>
      </c>
      <c r="Z72" s="144">
        <v>0.54999999999999993</v>
      </c>
      <c r="AA72" s="144">
        <v>1.28</v>
      </c>
      <c r="AB72" s="144">
        <v>2.19</v>
      </c>
      <c r="AC72" s="144">
        <v>2.19</v>
      </c>
      <c r="AD72" s="1"/>
      <c r="AE72" s="1"/>
      <c r="AF72" s="7">
        <v>22</v>
      </c>
      <c r="AG72" s="144">
        <v>0.05</v>
      </c>
      <c r="AH72" s="144">
        <v>0.11</v>
      </c>
      <c r="AI72" s="144">
        <v>0.38</v>
      </c>
      <c r="AJ72" s="144">
        <v>0.22</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1.1100000000000001</v>
      </c>
      <c r="S73" s="144">
        <v>1.02</v>
      </c>
      <c r="T73" s="1"/>
      <c r="U73" s="1"/>
      <c r="V73" s="7">
        <v>23</v>
      </c>
      <c r="W73" s="144">
        <v>0.09</v>
      </c>
      <c r="X73" s="144">
        <v>0.2</v>
      </c>
      <c r="Y73" s="144">
        <v>0.55999999999999994</v>
      </c>
      <c r="Z73" s="144">
        <v>0.57000000000000006</v>
      </c>
      <c r="AA73" s="144">
        <v>1.28</v>
      </c>
      <c r="AB73" s="144">
        <v>2.1800000000000002</v>
      </c>
      <c r="AC73" s="144">
        <v>2.1800000000000002</v>
      </c>
      <c r="AD73" s="1"/>
      <c r="AE73" s="1"/>
      <c r="AF73" s="7">
        <v>23</v>
      </c>
      <c r="AG73" s="144">
        <v>0.05</v>
      </c>
      <c r="AH73" s="144">
        <v>0.11</v>
      </c>
      <c r="AI73" s="144">
        <v>0.38999999999999996</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v>
      </c>
      <c r="Q74" s="144">
        <v>0.77</v>
      </c>
      <c r="R74" s="144">
        <v>1.05</v>
      </c>
      <c r="S74" s="144">
        <v>0.92999999999999994</v>
      </c>
      <c r="T74" s="1"/>
      <c r="U74" s="1"/>
      <c r="V74" s="7">
        <v>24</v>
      </c>
      <c r="W74" s="144">
        <v>0.09</v>
      </c>
      <c r="X74" s="144">
        <v>0.21</v>
      </c>
      <c r="Y74" s="144">
        <v>0.57999999999999996</v>
      </c>
      <c r="Z74" s="144">
        <v>0.59</v>
      </c>
      <c r="AA74" s="144">
        <v>1.28</v>
      </c>
      <c r="AB74" s="144">
        <v>2.1800000000000002</v>
      </c>
      <c r="AC74" s="144">
        <v>2.1800000000000002</v>
      </c>
      <c r="AD74" s="1"/>
      <c r="AE74" s="1"/>
      <c r="AF74" s="7">
        <v>24</v>
      </c>
      <c r="AG74" s="144">
        <v>0.05</v>
      </c>
      <c r="AH74" s="144">
        <v>0.12</v>
      </c>
      <c r="AI74" s="144">
        <v>0.41000000000000003</v>
      </c>
      <c r="AJ74" s="144">
        <v>0.26</v>
      </c>
      <c r="AK74" s="144">
        <v>0.48</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0.74</v>
      </c>
      <c r="R75" s="144">
        <v>0.98</v>
      </c>
      <c r="S75" s="144">
        <v>0.85000000000000009</v>
      </c>
      <c r="T75" s="1"/>
      <c r="U75" s="1"/>
      <c r="V75" s="7">
        <v>25</v>
      </c>
      <c r="W75" s="144">
        <v>0.1</v>
      </c>
      <c r="X75" s="144">
        <v>0.22</v>
      </c>
      <c r="Y75" s="144">
        <v>0.61</v>
      </c>
      <c r="Z75" s="144">
        <v>0.61</v>
      </c>
      <c r="AA75" s="144">
        <v>1.27</v>
      </c>
      <c r="AB75" s="144">
        <v>2.1800000000000002</v>
      </c>
      <c r="AC75" s="144">
        <v>2.1800000000000002</v>
      </c>
      <c r="AD75" s="1"/>
      <c r="AE75" s="1"/>
      <c r="AF75" s="7">
        <v>25</v>
      </c>
      <c r="AG75" s="144">
        <v>0.05</v>
      </c>
      <c r="AH75" s="144">
        <v>0.12</v>
      </c>
      <c r="AI75" s="144">
        <v>0.43</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0.91999999999999993</v>
      </c>
      <c r="S76" s="144">
        <v>0.77999999999999992</v>
      </c>
      <c r="T76" s="1"/>
      <c r="U76" s="1"/>
      <c r="V76" s="7">
        <v>26</v>
      </c>
      <c r="W76" s="144">
        <v>0.1</v>
      </c>
      <c r="X76" s="144">
        <v>0.22</v>
      </c>
      <c r="Y76" s="144">
        <v>0.63</v>
      </c>
      <c r="Z76" s="144">
        <v>0.63</v>
      </c>
      <c r="AA76" s="144">
        <v>1.28</v>
      </c>
      <c r="AB76" s="144">
        <v>2.1800000000000002</v>
      </c>
      <c r="AC76" s="144">
        <v>2.1800000000000002</v>
      </c>
      <c r="AD76" s="1"/>
      <c r="AE76" s="1"/>
      <c r="AF76" s="7">
        <v>26</v>
      </c>
      <c r="AG76" s="144">
        <v>0.05</v>
      </c>
      <c r="AH76" s="144">
        <v>0.12</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v>
      </c>
      <c r="O77" s="144">
        <v>0.19</v>
      </c>
      <c r="P77" s="144">
        <v>0.33999999999999997</v>
      </c>
      <c r="Q77" s="144">
        <v>0.69</v>
      </c>
      <c r="R77" s="144">
        <v>0.86999999999999988</v>
      </c>
      <c r="S77" s="144">
        <v>0.72</v>
      </c>
      <c r="T77" s="1"/>
      <c r="U77" s="1"/>
      <c r="V77" s="7">
        <v>27</v>
      </c>
      <c r="W77" s="144">
        <v>0.1</v>
      </c>
      <c r="X77" s="144">
        <v>0.22999999999999998</v>
      </c>
      <c r="Y77" s="144">
        <v>0.66</v>
      </c>
      <c r="Z77" s="144">
        <v>0.65</v>
      </c>
      <c r="AA77" s="144">
        <v>1.29</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v>
      </c>
      <c r="AB78" s="144">
        <v>2.1800000000000002</v>
      </c>
      <c r="AC78" s="144">
        <v>2.1800000000000002</v>
      </c>
      <c r="AD78" s="1"/>
      <c r="AE78" s="1"/>
      <c r="AF78" s="7">
        <v>28</v>
      </c>
      <c r="AG78" s="144">
        <v>0.05</v>
      </c>
      <c r="AH78" s="144">
        <v>0.13</v>
      </c>
      <c r="AI78" s="144">
        <v>0.49</v>
      </c>
      <c r="AJ78" s="144">
        <v>0.33</v>
      </c>
      <c r="AK78" s="144">
        <v>0.63</v>
      </c>
      <c r="AL78" s="144">
        <v>0.26</v>
      </c>
      <c r="AM78" s="144">
        <v>0.06</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2.1800000000000002</v>
      </c>
      <c r="AC80" s="145">
        <v>2.1800000000000002</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12.07</v>
      </c>
      <c r="T11" s="1"/>
      <c r="U11" s="107" t="s">
        <v>31</v>
      </c>
      <c r="V11" s="5">
        <v>1</v>
      </c>
      <c r="W11" s="143">
        <v>6.9999999999999993E-2</v>
      </c>
      <c r="X11" s="143">
        <v>0.24</v>
      </c>
      <c r="Y11" s="143">
        <v>0.5</v>
      </c>
      <c r="Z11" s="143">
        <v>1.3299999999999998</v>
      </c>
      <c r="AA11" s="143">
        <v>2.36</v>
      </c>
      <c r="AB11" s="143">
        <v>5.04</v>
      </c>
      <c r="AC11" s="143">
        <v>12.07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9.7900000000000009</v>
      </c>
      <c r="T12" s="1"/>
      <c r="U12" s="1"/>
      <c r="V12" s="7">
        <v>2</v>
      </c>
      <c r="W12" s="144">
        <v>6.9999999999999993E-2</v>
      </c>
      <c r="X12" s="144">
        <v>0.24</v>
      </c>
      <c r="Y12" s="144">
        <v>0.5</v>
      </c>
      <c r="Z12" s="144">
        <v>1.3299999999999998</v>
      </c>
      <c r="AA12" s="144">
        <v>2.36</v>
      </c>
      <c r="AB12" s="144">
        <v>5.04</v>
      </c>
      <c r="AC12" s="144">
        <v>9.7900000000000009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8.0399999999999991</v>
      </c>
      <c r="T13" s="1"/>
      <c r="U13" s="1"/>
      <c r="V13" s="7">
        <v>3</v>
      </c>
      <c r="W13" s="144">
        <v>0.08</v>
      </c>
      <c r="X13" s="144">
        <v>0.26</v>
      </c>
      <c r="Y13" s="144">
        <v>0.51</v>
      </c>
      <c r="Z13" s="144">
        <v>1.22</v>
      </c>
      <c r="AA13" s="144">
        <v>2.33</v>
      </c>
      <c r="AB13" s="144">
        <v>5</v>
      </c>
      <c r="AC13" s="144">
        <v>8.0399999999999991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0.1</v>
      </c>
      <c r="X14" s="144">
        <v>0.28999999999999998</v>
      </c>
      <c r="Y14" s="144">
        <v>0.53</v>
      </c>
      <c r="Z14" s="144">
        <v>1.1499999999999999</v>
      </c>
      <c r="AA14" s="144">
        <v>2.31</v>
      </c>
      <c r="AB14" s="144">
        <v>4.99</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0.12</v>
      </c>
      <c r="X15" s="144">
        <v>0.31</v>
      </c>
      <c r="Y15" s="144">
        <v>0.54999999999999993</v>
      </c>
      <c r="Z15" s="144">
        <v>1.0699999999999998</v>
      </c>
      <c r="AA15" s="144">
        <v>2.2999999999999998</v>
      </c>
      <c r="AB15" s="144">
        <v>4.9799999999999995</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0.13999999999999999</v>
      </c>
      <c r="X16" s="144">
        <v>0.33999999999999997</v>
      </c>
      <c r="Y16" s="144">
        <v>0.59</v>
      </c>
      <c r="Z16" s="144">
        <v>1.02</v>
      </c>
      <c r="AA16" s="144">
        <v>2.29</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1.8399999999999999</v>
      </c>
      <c r="S17" s="144">
        <v>4.1500000000000004</v>
      </c>
      <c r="T17" s="1"/>
      <c r="U17" s="1"/>
      <c r="V17" s="7">
        <v>7</v>
      </c>
      <c r="W17" s="144">
        <v>0.16</v>
      </c>
      <c r="X17" s="144">
        <v>0.36</v>
      </c>
      <c r="Y17" s="144">
        <v>0.6</v>
      </c>
      <c r="Z17" s="144">
        <v>0.97</v>
      </c>
      <c r="AA17" s="144">
        <v>2.2800000000000002</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0.18</v>
      </c>
      <c r="X18" s="144">
        <v>0.38</v>
      </c>
      <c r="Y18" s="144">
        <v>0.59</v>
      </c>
      <c r="Z18" s="144">
        <v>0.91999999999999993</v>
      </c>
      <c r="AA18" s="144">
        <v>2.27</v>
      </c>
      <c r="AB18" s="144">
        <v>4.9399999999999995</v>
      </c>
      <c r="AC18" s="144">
        <v>4.9399999999999995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3.19</v>
      </c>
      <c r="T19" s="1"/>
      <c r="U19" s="1"/>
      <c r="V19" s="7">
        <v>9</v>
      </c>
      <c r="W19" s="144">
        <v>0.2</v>
      </c>
      <c r="X19" s="144">
        <v>0.44</v>
      </c>
      <c r="Y19" s="144">
        <v>0.62</v>
      </c>
      <c r="Z19" s="144">
        <v>0.86999999999999988</v>
      </c>
      <c r="AA19" s="144">
        <v>2.2599999999999998</v>
      </c>
      <c r="AB19" s="144">
        <v>4.93</v>
      </c>
      <c r="AC19" s="144">
        <v>4.93</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2.82</v>
      </c>
      <c r="T20" s="1"/>
      <c r="U20" s="1"/>
      <c r="V20" s="7">
        <v>10</v>
      </c>
      <c r="W20" s="144">
        <v>0.2</v>
      </c>
      <c r="X20" s="144">
        <v>0.44</v>
      </c>
      <c r="Y20" s="144">
        <v>0.6</v>
      </c>
      <c r="Z20" s="144">
        <v>0.85000000000000009</v>
      </c>
      <c r="AA20" s="144">
        <v>2.25</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0.19</v>
      </c>
      <c r="X21" s="144">
        <v>0.43</v>
      </c>
      <c r="Y21" s="144">
        <v>0.59</v>
      </c>
      <c r="Z21" s="144">
        <v>0.86</v>
      </c>
      <c r="AA21" s="144">
        <v>2.2399999999999998</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0.19</v>
      </c>
      <c r="X22" s="144">
        <v>0.43</v>
      </c>
      <c r="Y22" s="144">
        <v>0.6</v>
      </c>
      <c r="Z22" s="144">
        <v>0.88</v>
      </c>
      <c r="AA22" s="144">
        <v>2.23</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0.19</v>
      </c>
      <c r="X23" s="144">
        <v>0.43</v>
      </c>
      <c r="Y23" s="144">
        <v>0.6</v>
      </c>
      <c r="Z23" s="144">
        <v>0.88</v>
      </c>
      <c r="AA23" s="144">
        <v>2.23</v>
      </c>
      <c r="AB23" s="144">
        <v>4.9000000000000004</v>
      </c>
      <c r="AC23" s="144">
        <v>4.9000000000000004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0.19</v>
      </c>
      <c r="X24" s="144">
        <v>0.43</v>
      </c>
      <c r="Y24" s="144">
        <v>0.6</v>
      </c>
      <c r="Z24" s="144">
        <v>0.88</v>
      </c>
      <c r="AA24" s="144">
        <v>2.2200000000000002</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0.19</v>
      </c>
      <c r="X25" s="144">
        <v>0.44</v>
      </c>
      <c r="Y25" s="144">
        <v>0.6</v>
      </c>
      <c r="Z25" s="144">
        <v>0.88</v>
      </c>
      <c r="AA25" s="144">
        <v>2.21</v>
      </c>
      <c r="AB25" s="144">
        <v>4.8899999999999997</v>
      </c>
      <c r="AC25" s="144">
        <v>4.8899999999999997</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0.19</v>
      </c>
      <c r="X26" s="144">
        <v>0.44</v>
      </c>
      <c r="Y26" s="144">
        <v>0.6</v>
      </c>
      <c r="Z26" s="144">
        <v>0.88</v>
      </c>
      <c r="AA26" s="144">
        <v>2.1999999999999997</v>
      </c>
      <c r="AB26" s="144">
        <v>4.88</v>
      </c>
      <c r="AC26" s="144">
        <v>4.88</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0.19</v>
      </c>
      <c r="X27" s="144">
        <v>0.44</v>
      </c>
      <c r="Y27" s="144">
        <v>0.6</v>
      </c>
      <c r="Z27" s="144">
        <v>0.88</v>
      </c>
      <c r="AA27" s="144">
        <v>2.1999999999999997</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0.9900000000000001</v>
      </c>
      <c r="S28" s="144">
        <v>1.28</v>
      </c>
      <c r="T28" s="1"/>
      <c r="U28" s="1"/>
      <c r="V28" s="7">
        <v>18</v>
      </c>
      <c r="W28" s="144">
        <v>0.19</v>
      </c>
      <c r="X28" s="144">
        <v>0.44</v>
      </c>
      <c r="Y28" s="144">
        <v>0.6</v>
      </c>
      <c r="Z28" s="144">
        <v>0.88</v>
      </c>
      <c r="AA28" s="144">
        <v>2.19</v>
      </c>
      <c r="AB28" s="144">
        <v>4.87</v>
      </c>
      <c r="AC28" s="144">
        <v>4.87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0.19</v>
      </c>
      <c r="X29" s="144">
        <v>0.44</v>
      </c>
      <c r="Y29" s="144">
        <v>0.6</v>
      </c>
      <c r="Z29" s="144">
        <v>0.88</v>
      </c>
      <c r="AA29" s="144">
        <v>2.19</v>
      </c>
      <c r="AB29" s="144">
        <v>4.87</v>
      </c>
      <c r="AC29" s="144">
        <v>4.87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0.21</v>
      </c>
      <c r="X30" s="144">
        <v>0.44</v>
      </c>
      <c r="Y30" s="144">
        <v>0.6</v>
      </c>
      <c r="Z30" s="144">
        <v>0.88</v>
      </c>
      <c r="AA30" s="144">
        <v>2.1999999999999997</v>
      </c>
      <c r="AB30" s="144">
        <v>4.87</v>
      </c>
      <c r="AC30" s="144">
        <v>4.87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0.21</v>
      </c>
      <c r="X31" s="144">
        <v>0.44</v>
      </c>
      <c r="Y31" s="144">
        <v>0.6</v>
      </c>
      <c r="Z31" s="144">
        <v>0.88</v>
      </c>
      <c r="AA31" s="144">
        <v>2.1999999999999997</v>
      </c>
      <c r="AB31" s="144">
        <v>4.87</v>
      </c>
      <c r="AC31" s="144">
        <v>4.87</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0.22</v>
      </c>
      <c r="X32" s="144">
        <v>0.44</v>
      </c>
      <c r="Y32" s="144">
        <v>0.6</v>
      </c>
      <c r="Z32" s="144">
        <v>0.88</v>
      </c>
      <c r="AA32" s="144">
        <v>2.19</v>
      </c>
      <c r="AB32" s="144">
        <v>4.87</v>
      </c>
      <c r="AC32" s="144">
        <v>4.87</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v>
      </c>
      <c r="AB33" s="144">
        <v>4.8599999999999994</v>
      </c>
      <c r="AC33" s="144">
        <v>4.8599999999999994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0.79</v>
      </c>
      <c r="T34" s="1"/>
      <c r="U34" s="1"/>
      <c r="V34" s="7">
        <v>24</v>
      </c>
      <c r="W34" s="144">
        <v>0.24</v>
      </c>
      <c r="X34" s="144">
        <v>0.44</v>
      </c>
      <c r="Y34" s="144">
        <v>0.6</v>
      </c>
      <c r="Z34" s="144">
        <v>0.88</v>
      </c>
      <c r="AA34" s="144">
        <v>2.1800000000000002</v>
      </c>
      <c r="AB34" s="144">
        <v>4.8599999999999994</v>
      </c>
      <c r="AC34" s="144">
        <v>4.8599999999999994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2.1800000000000002</v>
      </c>
      <c r="AB35" s="144">
        <v>4.8500000000000005</v>
      </c>
      <c r="AC35" s="144">
        <v>4.8500000000000005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0.25</v>
      </c>
      <c r="X36" s="144">
        <v>0.44</v>
      </c>
      <c r="Y36" s="144">
        <v>0.6</v>
      </c>
      <c r="Z36" s="144">
        <v>0.88</v>
      </c>
      <c r="AA36" s="144">
        <v>2.17</v>
      </c>
      <c r="AB36" s="144">
        <v>4.8500000000000005</v>
      </c>
      <c r="AC36" s="144">
        <v>4.8500000000000005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0.44</v>
      </c>
      <c r="Y37" s="144">
        <v>0.6</v>
      </c>
      <c r="Z37" s="144">
        <v>0.88</v>
      </c>
      <c r="AA37" s="144">
        <v>2.16</v>
      </c>
      <c r="AB37" s="144">
        <v>4.84</v>
      </c>
      <c r="AC37" s="144">
        <v>4.84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2.16</v>
      </c>
      <c r="AB38" s="144">
        <v>4.84</v>
      </c>
      <c r="AC38" s="144">
        <v>4.84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2.15</v>
      </c>
      <c r="AB39" s="144">
        <v>4.83</v>
      </c>
      <c r="AC39" s="144">
        <v>4.83</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0.44</v>
      </c>
      <c r="Y40" s="145">
        <v>0.6</v>
      </c>
      <c r="Z40" s="145">
        <v>0.88</v>
      </c>
      <c r="AA40" s="145">
        <v>2.15</v>
      </c>
      <c r="AB40" s="145">
        <v>4.83</v>
      </c>
      <c r="AC40" s="145">
        <v>4.83</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2.9899999999999998</v>
      </c>
      <c r="S51" s="143">
        <v>31.790000000000003</v>
      </c>
      <c r="T51" s="1"/>
      <c r="U51" s="106" t="s">
        <v>31</v>
      </c>
      <c r="V51" s="5">
        <v>1</v>
      </c>
      <c r="W51" s="143">
        <v>0</v>
      </c>
      <c r="X51" s="143">
        <v>0.1</v>
      </c>
      <c r="Y51" s="143">
        <v>0.21</v>
      </c>
      <c r="Z51" s="143">
        <v>0.44</v>
      </c>
      <c r="AA51" s="143">
        <v>1.71</v>
      </c>
      <c r="AB51" s="143">
        <v>2.9899999999999998</v>
      </c>
      <c r="AC51" s="143">
        <v>31.790000000000003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23.830000000000002</v>
      </c>
      <c r="T52" s="1"/>
      <c r="U52" s="1"/>
      <c r="V52" s="7">
        <v>2</v>
      </c>
      <c r="W52" s="144">
        <v>0</v>
      </c>
      <c r="X52" s="144">
        <v>0.1</v>
      </c>
      <c r="Y52" s="144">
        <v>0.21</v>
      </c>
      <c r="Z52" s="144">
        <v>0.44</v>
      </c>
      <c r="AA52" s="144">
        <v>1.71</v>
      </c>
      <c r="AB52" s="144">
        <v>3.4099999999999997</v>
      </c>
      <c r="AC52" s="144">
        <v>23.830000000000002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18.07</v>
      </c>
      <c r="T53" s="1"/>
      <c r="U53" s="1"/>
      <c r="V53" s="7">
        <v>3</v>
      </c>
      <c r="W53" s="144">
        <v>0.01</v>
      </c>
      <c r="X53" s="144">
        <v>0.11</v>
      </c>
      <c r="Y53" s="144">
        <v>0.22999999999999998</v>
      </c>
      <c r="Z53" s="144">
        <v>0.48</v>
      </c>
      <c r="AA53" s="144">
        <v>1.66</v>
      </c>
      <c r="AB53" s="144">
        <v>3.5700000000000003</v>
      </c>
      <c r="AC53" s="144">
        <v>18.07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14.000000000000002</v>
      </c>
      <c r="T54" s="1"/>
      <c r="U54" s="1"/>
      <c r="V54" s="7">
        <v>4</v>
      </c>
      <c r="W54" s="144">
        <v>0.01</v>
      </c>
      <c r="X54" s="144">
        <v>0.13</v>
      </c>
      <c r="Y54" s="144">
        <v>0.26</v>
      </c>
      <c r="Z54" s="144">
        <v>0.54</v>
      </c>
      <c r="AA54" s="144">
        <v>1.63</v>
      </c>
      <c r="AB54" s="144">
        <v>3.58</v>
      </c>
      <c r="AC54" s="144">
        <v>14.000000000000002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11.110000000000001</v>
      </c>
      <c r="T55" s="1"/>
      <c r="U55" s="1"/>
      <c r="V55" s="7">
        <v>5</v>
      </c>
      <c r="W55" s="144">
        <v>0.01</v>
      </c>
      <c r="X55" s="144">
        <v>0.16</v>
      </c>
      <c r="Y55" s="144">
        <v>0.28999999999999998</v>
      </c>
      <c r="Z55" s="144">
        <v>0.57000000000000006</v>
      </c>
      <c r="AA55" s="144">
        <v>1.6199999999999999</v>
      </c>
      <c r="AB55" s="144">
        <v>3.5000000000000004</v>
      </c>
      <c r="AC55" s="144">
        <v>11.110000000000001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9.01</v>
      </c>
      <c r="T56" s="1"/>
      <c r="U56" s="1"/>
      <c r="V56" s="7">
        <v>6</v>
      </c>
      <c r="W56" s="144">
        <v>0.02</v>
      </c>
      <c r="X56" s="144">
        <v>0.19</v>
      </c>
      <c r="Y56" s="144">
        <v>0.33</v>
      </c>
      <c r="Z56" s="144">
        <v>0.59</v>
      </c>
      <c r="AA56" s="144">
        <v>1.6099999999999999</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3.2199999999999998</v>
      </c>
      <c r="S57" s="144">
        <v>7.4499999999999993</v>
      </c>
      <c r="T57" s="1"/>
      <c r="U57" s="1"/>
      <c r="V57" s="7">
        <v>7</v>
      </c>
      <c r="W57" s="144">
        <v>0.04</v>
      </c>
      <c r="X57" s="144">
        <v>0.22</v>
      </c>
      <c r="Y57" s="144">
        <v>0.37</v>
      </c>
      <c r="Z57" s="144">
        <v>0.6</v>
      </c>
      <c r="AA57" s="144">
        <v>1.6</v>
      </c>
      <c r="AB57" s="144">
        <v>3.2199999999999998</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0.06</v>
      </c>
      <c r="X58" s="144">
        <v>0.25</v>
      </c>
      <c r="Y58" s="144">
        <v>0.38</v>
      </c>
      <c r="Z58" s="144">
        <v>0.6</v>
      </c>
      <c r="AA58" s="144">
        <v>1.59</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0.09</v>
      </c>
      <c r="X59" s="144">
        <v>0.31</v>
      </c>
      <c r="Y59" s="144">
        <v>0.42</v>
      </c>
      <c r="Z59" s="144">
        <v>0.59</v>
      </c>
      <c r="AA59" s="144">
        <v>1.58</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0.11</v>
      </c>
      <c r="X60" s="144">
        <v>0.33999999999999997</v>
      </c>
      <c r="Y60" s="144">
        <v>0.43</v>
      </c>
      <c r="Z60" s="144">
        <v>0.59</v>
      </c>
      <c r="AA60" s="144">
        <v>1.5699999999999998</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0.11</v>
      </c>
      <c r="X61" s="144">
        <v>0.33</v>
      </c>
      <c r="Y61" s="144">
        <v>0.43</v>
      </c>
      <c r="Z61" s="144">
        <v>0.59</v>
      </c>
      <c r="AA61" s="144">
        <v>1.5699999999999998</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v>
      </c>
      <c r="X62" s="144">
        <v>0.33</v>
      </c>
      <c r="Y62" s="144">
        <v>0.43</v>
      </c>
      <c r="Z62" s="144">
        <v>0.59</v>
      </c>
      <c r="AA62" s="144">
        <v>1.5599999999999998</v>
      </c>
      <c r="AB62" s="144">
        <v>2.4699999999999998</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2.2399999999999998</v>
      </c>
      <c r="S63" s="144">
        <v>3.06</v>
      </c>
      <c r="T63" s="1"/>
      <c r="U63" s="1"/>
      <c r="V63" s="7">
        <v>13</v>
      </c>
      <c r="W63" s="144">
        <v>0.09</v>
      </c>
      <c r="X63" s="144">
        <v>0.32</v>
      </c>
      <c r="Y63" s="144">
        <v>0.43</v>
      </c>
      <c r="Z63" s="144">
        <v>0.59</v>
      </c>
      <c r="AA63" s="144">
        <v>1.55</v>
      </c>
      <c r="AB63" s="144">
        <v>2.46</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0.09</v>
      </c>
      <c r="X64" s="144">
        <v>0.32</v>
      </c>
      <c r="Y64" s="144">
        <v>0.44</v>
      </c>
      <c r="Z64" s="144">
        <v>0.6</v>
      </c>
      <c r="AA64" s="144">
        <v>1.55</v>
      </c>
      <c r="AB64" s="144">
        <v>2.4500000000000002</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0.09</v>
      </c>
      <c r="X66" s="144">
        <v>0.32</v>
      </c>
      <c r="Y66" s="144">
        <v>0.44999999999999996</v>
      </c>
      <c r="Z66" s="144">
        <v>0.6</v>
      </c>
      <c r="AA66" s="144">
        <v>1.53</v>
      </c>
      <c r="AB66" s="144">
        <v>2.44</v>
      </c>
      <c r="AC66" s="144">
        <v>2.44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1.9300000000000002</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0.09</v>
      </c>
      <c r="X68" s="144">
        <v>0.32</v>
      </c>
      <c r="Y68" s="144">
        <v>0.45999999999999996</v>
      </c>
      <c r="Z68" s="144">
        <v>0.6</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0.09</v>
      </c>
      <c r="X69" s="144">
        <v>0.32</v>
      </c>
      <c r="Y69" s="144">
        <v>0.49</v>
      </c>
      <c r="Z69" s="144">
        <v>0.6</v>
      </c>
      <c r="AA69" s="144">
        <v>1.52</v>
      </c>
      <c r="AB69" s="144">
        <v>2.42</v>
      </c>
      <c r="AC69" s="144">
        <v>2.42</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0.09</v>
      </c>
      <c r="X72" s="144">
        <v>0.32</v>
      </c>
      <c r="Y72" s="144">
        <v>0.57000000000000006</v>
      </c>
      <c r="Z72" s="144">
        <v>0.6</v>
      </c>
      <c r="AA72" s="144">
        <v>1.52</v>
      </c>
      <c r="AB72" s="144">
        <v>2.42</v>
      </c>
      <c r="AC72" s="144">
        <v>2.42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0.09</v>
      </c>
      <c r="X73" s="144">
        <v>0.32</v>
      </c>
      <c r="Y73" s="144">
        <v>0.57999999999999996</v>
      </c>
      <c r="Z73" s="144">
        <v>0.6</v>
      </c>
      <c r="AA73" s="144">
        <v>1.51</v>
      </c>
      <c r="AB73" s="144">
        <v>2.42</v>
      </c>
      <c r="AC73" s="144">
        <v>2.42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0.09</v>
      </c>
      <c r="X74" s="144">
        <v>0.32</v>
      </c>
      <c r="Y74" s="144">
        <v>0.61</v>
      </c>
      <c r="Z74" s="144">
        <v>0.62</v>
      </c>
      <c r="AA74" s="144">
        <v>1.51</v>
      </c>
      <c r="AB74" s="144">
        <v>2.41</v>
      </c>
      <c r="AC74" s="144">
        <v>2.41</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v>
      </c>
      <c r="T75" s="1"/>
      <c r="U75" s="1"/>
      <c r="V75" s="7">
        <v>25</v>
      </c>
      <c r="W75" s="144">
        <v>0.1</v>
      </c>
      <c r="X75" s="144">
        <v>0.32</v>
      </c>
      <c r="Y75" s="144">
        <v>0.64</v>
      </c>
      <c r="Z75" s="144">
        <v>0.64</v>
      </c>
      <c r="AA75" s="144">
        <v>1.5</v>
      </c>
      <c r="AB75" s="144">
        <v>2.41</v>
      </c>
      <c r="AC75" s="144">
        <v>2.41</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v>
      </c>
      <c r="X76" s="144">
        <v>0.32</v>
      </c>
      <c r="Y76" s="144">
        <v>0.66</v>
      </c>
      <c r="Z76" s="144">
        <v>0.66</v>
      </c>
      <c r="AA76" s="144">
        <v>1.49</v>
      </c>
      <c r="AB76" s="144">
        <v>2.4</v>
      </c>
      <c r="AC76" s="144">
        <v>2.4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v>
      </c>
      <c r="X77" s="144">
        <v>0.32</v>
      </c>
      <c r="Y77" s="144">
        <v>0.67999999999999994</v>
      </c>
      <c r="Z77" s="144">
        <v>0.67999999999999994</v>
      </c>
      <c r="AA77" s="144">
        <v>1.49</v>
      </c>
      <c r="AB77" s="144">
        <v>2.4</v>
      </c>
      <c r="AC77" s="144">
        <v>2.4</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0.11</v>
      </c>
      <c r="X78" s="144">
        <v>0.32</v>
      </c>
      <c r="Y78" s="144">
        <v>0.71000000000000008</v>
      </c>
      <c r="Z78" s="144">
        <v>0.69</v>
      </c>
      <c r="AA78" s="144">
        <v>1.48</v>
      </c>
      <c r="AB78" s="144">
        <v>2.39</v>
      </c>
      <c r="AC78" s="144">
        <v>2.39</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0.32</v>
      </c>
      <c r="Y79" s="144">
        <v>0.73</v>
      </c>
      <c r="Z79" s="144">
        <v>0.71000000000000008</v>
      </c>
      <c r="AA79" s="144">
        <v>1.48</v>
      </c>
      <c r="AB79" s="144">
        <v>2.39</v>
      </c>
      <c r="AC79" s="144">
        <v>2.39</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0.12</v>
      </c>
      <c r="X80" s="145">
        <v>0.32</v>
      </c>
      <c r="Y80" s="145">
        <v>0.76</v>
      </c>
      <c r="Z80" s="145">
        <v>0.73</v>
      </c>
      <c r="AA80" s="145">
        <v>1.47</v>
      </c>
      <c r="AB80" s="145">
        <v>2.3800000000000003</v>
      </c>
      <c r="AC80" s="145">
        <v>2.3800000000000003</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0.42</v>
      </c>
      <c r="X11" s="143">
        <v>0.54999999999999993</v>
      </c>
      <c r="Y11" s="143">
        <v>0.77</v>
      </c>
      <c r="Z11" s="143">
        <v>1.4000000000000001</v>
      </c>
      <c r="AA11" s="143">
        <v>2.5299999999999998</v>
      </c>
      <c r="AB11" s="143">
        <v>5.21</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9.74</v>
      </c>
      <c r="T12" s="1"/>
      <c r="U12" s="1"/>
      <c r="V12" s="7">
        <v>2</v>
      </c>
      <c r="W12" s="144">
        <v>0.43</v>
      </c>
      <c r="X12" s="144">
        <v>0.54999999999999993</v>
      </c>
      <c r="Y12" s="144">
        <v>0.77</v>
      </c>
      <c r="Z12" s="144">
        <v>1.41</v>
      </c>
      <c r="AA12" s="144">
        <v>2.54</v>
      </c>
      <c r="AB12" s="144">
        <v>5.21</v>
      </c>
      <c r="AC12" s="144">
        <v>9.74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8</v>
      </c>
      <c r="T13" s="1"/>
      <c r="U13" s="1"/>
      <c r="V13" s="7">
        <v>3</v>
      </c>
      <c r="W13" s="144">
        <v>0.44</v>
      </c>
      <c r="X13" s="144">
        <v>0.57999999999999996</v>
      </c>
      <c r="Y13" s="144">
        <v>0.79</v>
      </c>
      <c r="Z13" s="144">
        <v>1.3599999999999999</v>
      </c>
      <c r="AA13" s="144">
        <v>2.5</v>
      </c>
      <c r="AB13" s="144">
        <v>5.18</v>
      </c>
      <c r="AC13" s="144">
        <v>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6.660000000000001</v>
      </c>
      <c r="T14" s="1"/>
      <c r="U14" s="1"/>
      <c r="V14" s="7">
        <v>4</v>
      </c>
      <c r="W14" s="144">
        <v>0.44999999999999996</v>
      </c>
      <c r="X14" s="144">
        <v>0.6</v>
      </c>
      <c r="Y14" s="144">
        <v>0.80999999999999994</v>
      </c>
      <c r="Z14" s="144">
        <v>1.38</v>
      </c>
      <c r="AA14" s="144">
        <v>2.4899999999999998</v>
      </c>
      <c r="AB14" s="144">
        <v>5.17</v>
      </c>
      <c r="AC14" s="144">
        <v>6.660000000000001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5.62</v>
      </c>
      <c r="T15" s="1"/>
      <c r="U15" s="1"/>
      <c r="V15" s="7">
        <v>5</v>
      </c>
      <c r="W15" s="144">
        <v>0.45999999999999996</v>
      </c>
      <c r="X15" s="144">
        <v>0.61</v>
      </c>
      <c r="Y15" s="144">
        <v>0.85000000000000009</v>
      </c>
      <c r="Z15" s="144">
        <v>1.41</v>
      </c>
      <c r="AA15" s="144">
        <v>2.48</v>
      </c>
      <c r="AB15" s="144">
        <v>5.16</v>
      </c>
      <c r="AC15" s="144">
        <v>5.62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0.45999999999999996</v>
      </c>
      <c r="X16" s="144">
        <v>0.63</v>
      </c>
      <c r="Y16" s="144">
        <v>0.88</v>
      </c>
      <c r="Z16" s="144">
        <v>1.4500000000000002</v>
      </c>
      <c r="AA16" s="144">
        <v>2.48</v>
      </c>
      <c r="AB16" s="144">
        <v>5.1499999999999995</v>
      </c>
      <c r="AC16" s="144">
        <v>5.1499999999999995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0.47000000000000003</v>
      </c>
      <c r="X17" s="144">
        <v>0.64</v>
      </c>
      <c r="Y17" s="144">
        <v>0.89</v>
      </c>
      <c r="Z17" s="144">
        <v>1.47</v>
      </c>
      <c r="AA17" s="144">
        <v>2.4699999999999998</v>
      </c>
      <c r="AB17" s="144">
        <v>5.1499999999999995</v>
      </c>
      <c r="AC17" s="144">
        <v>5.1499999999999995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0.45999999999999996</v>
      </c>
      <c r="X18" s="144">
        <v>0.64</v>
      </c>
      <c r="Y18" s="144">
        <v>0.89</v>
      </c>
      <c r="Z18" s="144">
        <v>1.4500000000000002</v>
      </c>
      <c r="AA18" s="144">
        <v>2.46</v>
      </c>
      <c r="AB18" s="144">
        <v>5.1400000000000006</v>
      </c>
      <c r="AC18" s="144">
        <v>5.1400000000000006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0.44999999999999996</v>
      </c>
      <c r="X19" s="144">
        <v>0.64</v>
      </c>
      <c r="Y19" s="144">
        <v>0.88</v>
      </c>
      <c r="Z19" s="144">
        <v>1.44</v>
      </c>
      <c r="AA19" s="144">
        <v>2.46</v>
      </c>
      <c r="AB19" s="144">
        <v>5.13</v>
      </c>
      <c r="AC19" s="144">
        <v>5.13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2.82</v>
      </c>
      <c r="T20" s="1"/>
      <c r="U20" s="1"/>
      <c r="V20" s="7">
        <v>10</v>
      </c>
      <c r="W20" s="144">
        <v>0.44999999999999996</v>
      </c>
      <c r="X20" s="144">
        <v>0.65</v>
      </c>
      <c r="Y20" s="144">
        <v>0.88</v>
      </c>
      <c r="Z20" s="144">
        <v>1.43</v>
      </c>
      <c r="AA20" s="144">
        <v>2.4500000000000002</v>
      </c>
      <c r="AB20" s="144">
        <v>5.13</v>
      </c>
      <c r="AC20" s="144">
        <v>5.13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2.5100000000000002</v>
      </c>
      <c r="T21" s="1"/>
      <c r="U21" s="1"/>
      <c r="V21" s="7">
        <v>11</v>
      </c>
      <c r="W21" s="144">
        <v>0.44999999999999996</v>
      </c>
      <c r="X21" s="144">
        <v>0.65</v>
      </c>
      <c r="Y21" s="144">
        <v>0.86999999999999988</v>
      </c>
      <c r="Z21" s="144">
        <v>1.43</v>
      </c>
      <c r="AA21" s="144">
        <v>2.44</v>
      </c>
      <c r="AB21" s="144">
        <v>5.12</v>
      </c>
      <c r="AC21" s="144">
        <v>5.12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v>
      </c>
      <c r="T22" s="1"/>
      <c r="U22" s="1"/>
      <c r="V22" s="7">
        <v>12</v>
      </c>
      <c r="W22" s="144">
        <v>0.44999999999999996</v>
      </c>
      <c r="X22" s="144">
        <v>0.65</v>
      </c>
      <c r="Y22" s="144">
        <v>0.86999999999999988</v>
      </c>
      <c r="Z22" s="144">
        <v>1.4200000000000002</v>
      </c>
      <c r="AA22" s="144">
        <v>2.44</v>
      </c>
      <c r="AB22" s="144">
        <v>5.1100000000000003</v>
      </c>
      <c r="AC22" s="144">
        <v>5.1100000000000003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0.44999999999999996</v>
      </c>
      <c r="X23" s="144">
        <v>0.65</v>
      </c>
      <c r="Y23" s="144">
        <v>0.86</v>
      </c>
      <c r="Z23" s="144">
        <v>1.41</v>
      </c>
      <c r="AA23" s="144">
        <v>2.4299999999999997</v>
      </c>
      <c r="AB23" s="144">
        <v>5.1100000000000003</v>
      </c>
      <c r="AC23" s="144">
        <v>5.1100000000000003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1.8399999999999999</v>
      </c>
      <c r="T24" s="1"/>
      <c r="U24" s="1"/>
      <c r="V24" s="7">
        <v>14</v>
      </c>
      <c r="W24" s="144">
        <v>0.44999999999999996</v>
      </c>
      <c r="X24" s="144">
        <v>0.65</v>
      </c>
      <c r="Y24" s="144">
        <v>0.86</v>
      </c>
      <c r="Z24" s="144">
        <v>1.41</v>
      </c>
      <c r="AA24" s="144">
        <v>2.4299999999999997</v>
      </c>
      <c r="AB24" s="144">
        <v>5.0999999999999996</v>
      </c>
      <c r="AC24" s="144">
        <v>5.0999999999999996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0.44</v>
      </c>
      <c r="X25" s="144">
        <v>0.65</v>
      </c>
      <c r="Y25" s="144">
        <v>0.85000000000000009</v>
      </c>
      <c r="Z25" s="144">
        <v>1.4000000000000001</v>
      </c>
      <c r="AA25" s="144">
        <v>2.42</v>
      </c>
      <c r="AB25" s="144">
        <v>5.0999999999999996</v>
      </c>
      <c r="AC25" s="144">
        <v>5.0999999999999996</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0.43</v>
      </c>
      <c r="X26" s="144">
        <v>0.64</v>
      </c>
      <c r="Y26" s="144">
        <v>0.85000000000000009</v>
      </c>
      <c r="Z26" s="144">
        <v>1.4000000000000001</v>
      </c>
      <c r="AA26" s="144">
        <v>2.42</v>
      </c>
      <c r="AB26" s="144">
        <v>5.09</v>
      </c>
      <c r="AC26" s="144">
        <v>5.09</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0.43</v>
      </c>
      <c r="X27" s="144">
        <v>0.64</v>
      </c>
      <c r="Y27" s="144">
        <v>0.84</v>
      </c>
      <c r="Z27" s="144">
        <v>1.39</v>
      </c>
      <c r="AA27" s="144">
        <v>2.41</v>
      </c>
      <c r="AB27" s="144">
        <v>5.09</v>
      </c>
      <c r="AC27" s="144">
        <v>5.09</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0.43</v>
      </c>
      <c r="X28" s="144">
        <v>0.63</v>
      </c>
      <c r="Y28" s="144">
        <v>0.84</v>
      </c>
      <c r="Z28" s="144">
        <v>1.39</v>
      </c>
      <c r="AA28" s="144">
        <v>2.41</v>
      </c>
      <c r="AB28" s="144">
        <v>5.09</v>
      </c>
      <c r="AC28" s="144">
        <v>5.09</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0.42</v>
      </c>
      <c r="X29" s="144">
        <v>0.63</v>
      </c>
      <c r="Y29" s="144">
        <v>0.84</v>
      </c>
      <c r="Z29" s="144">
        <v>1.39</v>
      </c>
      <c r="AA29" s="144">
        <v>2.4</v>
      </c>
      <c r="AB29" s="144">
        <v>5.08</v>
      </c>
      <c r="AC29" s="144">
        <v>5.08</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0.42</v>
      </c>
      <c r="X30" s="144">
        <v>0.63</v>
      </c>
      <c r="Y30" s="144">
        <v>0.83</v>
      </c>
      <c r="Z30" s="144">
        <v>1.39</v>
      </c>
      <c r="AA30" s="144">
        <v>2.4</v>
      </c>
      <c r="AB30" s="144">
        <v>5.08</v>
      </c>
      <c r="AC30" s="144">
        <v>5.08</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0.42</v>
      </c>
      <c r="X31" s="144">
        <v>0.63</v>
      </c>
      <c r="Y31" s="144">
        <v>0.83</v>
      </c>
      <c r="Z31" s="144">
        <v>1.38</v>
      </c>
      <c r="AA31" s="144">
        <v>2.4</v>
      </c>
      <c r="AB31" s="144">
        <v>5.08</v>
      </c>
      <c r="AC31" s="144">
        <v>5.08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0.41000000000000003</v>
      </c>
      <c r="X32" s="144">
        <v>0.62</v>
      </c>
      <c r="Y32" s="144">
        <v>0.83</v>
      </c>
      <c r="Z32" s="144">
        <v>1.38</v>
      </c>
      <c r="AA32" s="144">
        <v>2.4</v>
      </c>
      <c r="AB32" s="144">
        <v>5.07</v>
      </c>
      <c r="AC32" s="144">
        <v>5.07</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0.41000000000000003</v>
      </c>
      <c r="X33" s="144">
        <v>0.62</v>
      </c>
      <c r="Y33" s="144">
        <v>0.82000000000000006</v>
      </c>
      <c r="Z33" s="144">
        <v>1.37</v>
      </c>
      <c r="AA33" s="144">
        <v>2.39</v>
      </c>
      <c r="AB33" s="144">
        <v>5.07</v>
      </c>
      <c r="AC33" s="144">
        <v>5.07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0.4</v>
      </c>
      <c r="X34" s="144">
        <v>0.61</v>
      </c>
      <c r="Y34" s="144">
        <v>0.80999999999999994</v>
      </c>
      <c r="Z34" s="144">
        <v>1.3599999999999999</v>
      </c>
      <c r="AA34" s="144">
        <v>2.3800000000000003</v>
      </c>
      <c r="AB34" s="144">
        <v>5.0599999999999996</v>
      </c>
      <c r="AC34" s="144">
        <v>5.0599999999999996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2.3800000000000003</v>
      </c>
      <c r="AB35" s="144">
        <v>5.0500000000000007</v>
      </c>
      <c r="AC35" s="144">
        <v>5.0500000000000007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0.38999999999999996</v>
      </c>
      <c r="X36" s="144">
        <v>0.59</v>
      </c>
      <c r="Y36" s="144">
        <v>0.8</v>
      </c>
      <c r="Z36" s="144">
        <v>1.35</v>
      </c>
      <c r="AA36" s="144">
        <v>2.37</v>
      </c>
      <c r="AB36" s="144">
        <v>5.0500000000000007</v>
      </c>
      <c r="AC36" s="144">
        <v>5.0500000000000007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0.38</v>
      </c>
      <c r="X37" s="144">
        <v>0.59</v>
      </c>
      <c r="Y37" s="144">
        <v>0.79</v>
      </c>
      <c r="Z37" s="144">
        <v>1.34</v>
      </c>
      <c r="AA37" s="144">
        <v>2.36</v>
      </c>
      <c r="AB37" s="144">
        <v>5.04</v>
      </c>
      <c r="AC37" s="144">
        <v>5.04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2.35</v>
      </c>
      <c r="AB38" s="144">
        <v>5.0299999999999994</v>
      </c>
      <c r="AC38" s="144">
        <v>5.0299999999999994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0.36</v>
      </c>
      <c r="X39" s="144">
        <v>0.57000000000000006</v>
      </c>
      <c r="Y39" s="144">
        <v>0.77999999999999992</v>
      </c>
      <c r="Z39" s="144">
        <v>1.3299999999999998</v>
      </c>
      <c r="AA39" s="144">
        <v>2.35</v>
      </c>
      <c r="AB39" s="144">
        <v>5.0200000000000005</v>
      </c>
      <c r="AC39" s="144">
        <v>5.0200000000000005</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0.36</v>
      </c>
      <c r="X40" s="145">
        <v>0.55999999999999994</v>
      </c>
      <c r="Y40" s="145">
        <v>0.77</v>
      </c>
      <c r="Z40" s="145">
        <v>1.32</v>
      </c>
      <c r="AA40" s="145">
        <v>2.34</v>
      </c>
      <c r="AB40" s="145">
        <v>5.0200000000000005</v>
      </c>
      <c r="AC40" s="145">
        <v>5.0200000000000005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31.569999999999997</v>
      </c>
      <c r="T51" s="1"/>
      <c r="U51" s="106" t="s">
        <v>31</v>
      </c>
      <c r="V51" s="5">
        <v>1</v>
      </c>
      <c r="W51" s="143">
        <v>0.38</v>
      </c>
      <c r="X51" s="143">
        <v>0.5</v>
      </c>
      <c r="Y51" s="143">
        <v>0.55999999999999994</v>
      </c>
      <c r="Z51" s="143">
        <v>0.76</v>
      </c>
      <c r="AA51" s="143">
        <v>1.8800000000000001</v>
      </c>
      <c r="AB51" s="143">
        <v>2.98</v>
      </c>
      <c r="AC51" s="143">
        <v>31.569999999999997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3.39</v>
      </c>
      <c r="S52" s="144">
        <v>23.669999999999998</v>
      </c>
      <c r="T52" s="1"/>
      <c r="U52" s="1"/>
      <c r="V52" s="7">
        <v>2</v>
      </c>
      <c r="W52" s="144">
        <v>0.38</v>
      </c>
      <c r="X52" s="144">
        <v>0.5</v>
      </c>
      <c r="Y52" s="144">
        <v>0.55999999999999994</v>
      </c>
      <c r="Z52" s="144">
        <v>0.77</v>
      </c>
      <c r="AA52" s="144">
        <v>1.8800000000000001</v>
      </c>
      <c r="AB52" s="144">
        <v>3.39</v>
      </c>
      <c r="AC52" s="144">
        <v>23.669999999999998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17.97</v>
      </c>
      <c r="T53" s="1"/>
      <c r="U53" s="1"/>
      <c r="V53" s="7">
        <v>3</v>
      </c>
      <c r="W53" s="144">
        <v>0.38</v>
      </c>
      <c r="X53" s="144">
        <v>0.5</v>
      </c>
      <c r="Y53" s="144">
        <v>0.59</v>
      </c>
      <c r="Z53" s="144">
        <v>0.80999999999999994</v>
      </c>
      <c r="AA53" s="144">
        <v>1.8399999999999999</v>
      </c>
      <c r="AB53" s="144">
        <v>3.55</v>
      </c>
      <c r="AC53" s="144">
        <v>17.97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13.930000000000001</v>
      </c>
      <c r="T54" s="1"/>
      <c r="U54" s="1"/>
      <c r="V54" s="7">
        <v>4</v>
      </c>
      <c r="W54" s="144">
        <v>0.37</v>
      </c>
      <c r="X54" s="144">
        <v>0.51</v>
      </c>
      <c r="Y54" s="144">
        <v>0.61</v>
      </c>
      <c r="Z54" s="144">
        <v>0.85000000000000009</v>
      </c>
      <c r="AA54" s="144">
        <v>1.81</v>
      </c>
      <c r="AB54" s="144">
        <v>3.56</v>
      </c>
      <c r="AC54" s="144">
        <v>13.930000000000001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11.06</v>
      </c>
      <c r="T55" s="1"/>
      <c r="U55" s="1"/>
      <c r="V55" s="7">
        <v>5</v>
      </c>
      <c r="W55" s="144">
        <v>0.38</v>
      </c>
      <c r="X55" s="144">
        <v>0.52</v>
      </c>
      <c r="Y55" s="144">
        <v>0.63</v>
      </c>
      <c r="Z55" s="144">
        <v>0.86</v>
      </c>
      <c r="AA55" s="144">
        <v>1.81</v>
      </c>
      <c r="AB55" s="144">
        <v>3.49</v>
      </c>
      <c r="AC55" s="144">
        <v>11.06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8.98</v>
      </c>
      <c r="T56" s="1"/>
      <c r="U56" s="1"/>
      <c r="V56" s="7">
        <v>6</v>
      </c>
      <c r="W56" s="144">
        <v>0.38999999999999996</v>
      </c>
      <c r="X56" s="144">
        <v>0.54</v>
      </c>
      <c r="Y56" s="144">
        <v>0.65</v>
      </c>
      <c r="Z56" s="144">
        <v>0.89</v>
      </c>
      <c r="AA56" s="144">
        <v>1.7999999999999998</v>
      </c>
      <c r="AB56" s="144">
        <v>3.36</v>
      </c>
      <c r="AC56" s="144">
        <v>8.98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7.4300000000000006</v>
      </c>
      <c r="T57" s="1"/>
      <c r="U57" s="1"/>
      <c r="V57" s="7">
        <v>7</v>
      </c>
      <c r="W57" s="144">
        <v>0.4</v>
      </c>
      <c r="X57" s="144">
        <v>0.55999999999999994</v>
      </c>
      <c r="Y57" s="144">
        <v>0.66</v>
      </c>
      <c r="Z57" s="144">
        <v>0.89999999999999991</v>
      </c>
      <c r="AA57" s="144">
        <v>1.79</v>
      </c>
      <c r="AB57" s="144">
        <v>3.2099999999999995</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0.38999999999999996</v>
      </c>
      <c r="X58" s="144">
        <v>0.55999999999999994</v>
      </c>
      <c r="Y58" s="144">
        <v>0.67</v>
      </c>
      <c r="Z58" s="144">
        <v>0.91</v>
      </c>
      <c r="AA58" s="144">
        <v>1.79</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5.3100000000000005</v>
      </c>
      <c r="T59" s="1"/>
      <c r="U59" s="1"/>
      <c r="V59" s="7">
        <v>9</v>
      </c>
      <c r="W59" s="144">
        <v>0.38999999999999996</v>
      </c>
      <c r="X59" s="144">
        <v>0.57000000000000006</v>
      </c>
      <c r="Y59" s="144">
        <v>0.67999999999999994</v>
      </c>
      <c r="Z59" s="144">
        <v>0.92999999999999994</v>
      </c>
      <c r="AA59" s="144">
        <v>1.78</v>
      </c>
      <c r="AB59" s="144">
        <v>2.88</v>
      </c>
      <c r="AC59" s="144">
        <v>5.3100000000000005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4.5699999999999994</v>
      </c>
      <c r="T60" s="1"/>
      <c r="U60" s="1"/>
      <c r="V60" s="7">
        <v>10</v>
      </c>
      <c r="W60" s="144">
        <v>0.38999999999999996</v>
      </c>
      <c r="X60" s="144">
        <v>0.57000000000000006</v>
      </c>
      <c r="Y60" s="144">
        <v>0.69</v>
      </c>
      <c r="Z60" s="144">
        <v>0.95</v>
      </c>
      <c r="AA60" s="144">
        <v>1.77</v>
      </c>
      <c r="AB60" s="144">
        <v>2.71</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3.9699999999999998</v>
      </c>
      <c r="T61" s="1"/>
      <c r="U61" s="1"/>
      <c r="V61" s="7">
        <v>11</v>
      </c>
      <c r="W61" s="144">
        <v>0.38999999999999996</v>
      </c>
      <c r="X61" s="144">
        <v>0.57000000000000006</v>
      </c>
      <c r="Y61" s="144">
        <v>0.69</v>
      </c>
      <c r="Z61" s="144">
        <v>0.95</v>
      </c>
      <c r="AA61" s="144">
        <v>1.77</v>
      </c>
      <c r="AB61" s="144">
        <v>2.68</v>
      </c>
      <c r="AC61" s="144">
        <v>3.9699999999999998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v>
      </c>
      <c r="T62" s="1"/>
      <c r="U62" s="1"/>
      <c r="V62" s="7">
        <v>12</v>
      </c>
      <c r="W62" s="144">
        <v>0.38</v>
      </c>
      <c r="X62" s="144">
        <v>0.55999999999999994</v>
      </c>
      <c r="Y62" s="144">
        <v>0.69</v>
      </c>
      <c r="Z62" s="144">
        <v>0.94000000000000006</v>
      </c>
      <c r="AA62" s="144">
        <v>1.76</v>
      </c>
      <c r="AB62" s="144">
        <v>2.67</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0.38</v>
      </c>
      <c r="X63" s="144">
        <v>0.55999999999999994</v>
      </c>
      <c r="Y63" s="144">
        <v>0.67999999999999994</v>
      </c>
      <c r="Z63" s="144">
        <v>0.94000000000000006</v>
      </c>
      <c r="AA63" s="144">
        <v>1.76</v>
      </c>
      <c r="AB63" s="144">
        <v>2.6599999999999997</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0.37</v>
      </c>
      <c r="X64" s="144">
        <v>0.55999999999999994</v>
      </c>
      <c r="Y64" s="144">
        <v>0.67999999999999994</v>
      </c>
      <c r="Z64" s="144">
        <v>0.92999999999999994</v>
      </c>
      <c r="AA64" s="144">
        <v>1.7500000000000002</v>
      </c>
      <c r="AB64" s="144">
        <v>2.6599999999999997</v>
      </c>
      <c r="AC64" s="144">
        <v>2.71</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2.41</v>
      </c>
      <c r="T65" s="1"/>
      <c r="U65" s="1"/>
      <c r="V65" s="7">
        <v>15</v>
      </c>
      <c r="W65" s="144">
        <v>0.37</v>
      </c>
      <c r="X65" s="144">
        <v>0.54999999999999993</v>
      </c>
      <c r="Y65" s="144">
        <v>0.67</v>
      </c>
      <c r="Z65" s="144">
        <v>0.92999999999999994</v>
      </c>
      <c r="AA65" s="144">
        <v>1.7500000000000002</v>
      </c>
      <c r="AB65" s="144">
        <v>2.65</v>
      </c>
      <c r="AC65" s="144">
        <v>2.65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0.36</v>
      </c>
      <c r="X67" s="144">
        <v>0.54</v>
      </c>
      <c r="Y67" s="144">
        <v>0.66</v>
      </c>
      <c r="Z67" s="144">
        <v>0.91999999999999993</v>
      </c>
      <c r="AA67" s="144">
        <v>1.7399999999999998</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v>
      </c>
      <c r="T68" s="1"/>
      <c r="U68" s="1"/>
      <c r="V68" s="7">
        <v>18</v>
      </c>
      <c r="W68" s="144">
        <v>0.35000000000000003</v>
      </c>
      <c r="X68" s="144">
        <v>0.54</v>
      </c>
      <c r="Y68" s="144">
        <v>0.66</v>
      </c>
      <c r="Z68" s="144">
        <v>0.91</v>
      </c>
      <c r="AA68" s="144">
        <v>1.73</v>
      </c>
      <c r="AB68" s="144">
        <v>2.64</v>
      </c>
      <c r="AC68" s="144">
        <v>2.64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0.35000000000000003</v>
      </c>
      <c r="X71" s="144">
        <v>0.53</v>
      </c>
      <c r="Y71" s="144">
        <v>0.65</v>
      </c>
      <c r="Z71" s="144">
        <v>0.91</v>
      </c>
      <c r="AA71" s="144">
        <v>1.72</v>
      </c>
      <c r="AB71" s="144">
        <v>2.63</v>
      </c>
      <c r="AC71" s="144">
        <v>2.63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0.33999999999999997</v>
      </c>
      <c r="X72" s="144">
        <v>0.52</v>
      </c>
      <c r="Y72" s="144">
        <v>0.64</v>
      </c>
      <c r="Z72" s="144">
        <v>0.89999999999999991</v>
      </c>
      <c r="AA72" s="144">
        <v>1.72</v>
      </c>
      <c r="AB72" s="144">
        <v>2.63</v>
      </c>
      <c r="AC72" s="144">
        <v>2.63</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0.33</v>
      </c>
      <c r="X73" s="144">
        <v>0.52</v>
      </c>
      <c r="Y73" s="144">
        <v>0.64</v>
      </c>
      <c r="Z73" s="144">
        <v>0.89999999999999991</v>
      </c>
      <c r="AA73" s="144">
        <v>1.71</v>
      </c>
      <c r="AB73" s="144">
        <v>2.62</v>
      </c>
      <c r="AC73" s="144">
        <v>2.62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0.32</v>
      </c>
      <c r="X75" s="144">
        <v>0.5</v>
      </c>
      <c r="Y75" s="144">
        <v>0.63</v>
      </c>
      <c r="Z75" s="144">
        <v>0.88</v>
      </c>
      <c r="AA75" s="144">
        <v>1.7000000000000002</v>
      </c>
      <c r="AB75" s="144">
        <v>2.6100000000000003</v>
      </c>
      <c r="AC75" s="144">
        <v>2.6100000000000003</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0.31</v>
      </c>
      <c r="X76" s="144">
        <v>0.5</v>
      </c>
      <c r="Y76" s="144">
        <v>0.66</v>
      </c>
      <c r="Z76" s="144">
        <v>0.86999999999999988</v>
      </c>
      <c r="AA76" s="144">
        <v>1.69</v>
      </c>
      <c r="AB76" s="144">
        <v>2.6</v>
      </c>
      <c r="AC76" s="144">
        <v>2.6</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0.31</v>
      </c>
      <c r="X77" s="144">
        <v>0.49</v>
      </c>
      <c r="Y77" s="144">
        <v>0.67999999999999994</v>
      </c>
      <c r="Z77" s="144">
        <v>0.86999999999999988</v>
      </c>
      <c r="AA77" s="144">
        <v>1.68</v>
      </c>
      <c r="AB77" s="144">
        <v>2.59</v>
      </c>
      <c r="AC77" s="144">
        <v>2.59</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0.3</v>
      </c>
      <c r="X78" s="144">
        <v>0.48</v>
      </c>
      <c r="Y78" s="144">
        <v>0.71000000000000008</v>
      </c>
      <c r="Z78" s="144">
        <v>0.86</v>
      </c>
      <c r="AA78" s="144">
        <v>1.68</v>
      </c>
      <c r="AB78" s="144">
        <v>2.59</v>
      </c>
      <c r="AC78" s="144">
        <v>2.59</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0.28999999999999998</v>
      </c>
      <c r="X79" s="144">
        <v>0.47000000000000003</v>
      </c>
      <c r="Y79" s="144">
        <v>0.73</v>
      </c>
      <c r="Z79" s="144">
        <v>0.85000000000000009</v>
      </c>
      <c r="AA79" s="144">
        <v>1.67</v>
      </c>
      <c r="AB79" s="144">
        <v>2.58</v>
      </c>
      <c r="AC79" s="144">
        <v>2.58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0.27999999999999997</v>
      </c>
      <c r="X80" s="145">
        <v>0.47000000000000003</v>
      </c>
      <c r="Y80" s="145">
        <v>0.75</v>
      </c>
      <c r="Z80" s="145">
        <v>0.84</v>
      </c>
      <c r="AA80" s="145">
        <v>1.66</v>
      </c>
      <c r="AB80" s="145">
        <v>2.5700000000000003</v>
      </c>
      <c r="AC80" s="145">
        <v>2.5700000000000003</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0.19</v>
      </c>
      <c r="X11" s="143">
        <v>0.32</v>
      </c>
      <c r="Y11" s="143">
        <v>0.53</v>
      </c>
      <c r="Z11" s="143">
        <v>1.17</v>
      </c>
      <c r="AA11" s="143">
        <v>2.2999999999999998</v>
      </c>
      <c r="AB11" s="143">
        <v>4.97</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0.19</v>
      </c>
      <c r="X12" s="144">
        <v>0.32</v>
      </c>
      <c r="Y12" s="144">
        <v>0.54</v>
      </c>
      <c r="Z12" s="144">
        <v>1.17</v>
      </c>
      <c r="AA12" s="144">
        <v>2.31</v>
      </c>
      <c r="AB12" s="144">
        <v>4.9799999999999995</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0.21</v>
      </c>
      <c r="X13" s="144">
        <v>0.35000000000000003</v>
      </c>
      <c r="Y13" s="144">
        <v>0.55999999999999994</v>
      </c>
      <c r="Z13" s="144">
        <v>1.1400000000000001</v>
      </c>
      <c r="AA13" s="144">
        <v>2.2800000000000002</v>
      </c>
      <c r="AB13" s="144">
        <v>4.96</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0.22999999999999998</v>
      </c>
      <c r="X14" s="144">
        <v>0.38</v>
      </c>
      <c r="Y14" s="144">
        <v>0.59</v>
      </c>
      <c r="Z14" s="144">
        <v>1.1599999999999999</v>
      </c>
      <c r="AA14" s="144">
        <v>2.27</v>
      </c>
      <c r="AB14" s="144">
        <v>4.95</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0.24</v>
      </c>
      <c r="X15" s="144">
        <v>0.4</v>
      </c>
      <c r="Y15" s="144">
        <v>0.64</v>
      </c>
      <c r="Z15" s="144">
        <v>1.2</v>
      </c>
      <c r="AA15" s="144">
        <v>2.27</v>
      </c>
      <c r="AB15" s="144">
        <v>4.95</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0.26</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0.26</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0.27</v>
      </c>
      <c r="X20" s="144">
        <v>0.47000000000000003</v>
      </c>
      <c r="Y20" s="144">
        <v>0.70000000000000007</v>
      </c>
      <c r="Z20" s="144">
        <v>1.25</v>
      </c>
      <c r="AA20" s="144">
        <v>2.27</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0.27999999999999997</v>
      </c>
      <c r="X21" s="144">
        <v>0.48</v>
      </c>
      <c r="Y21" s="144">
        <v>0.70000000000000007</v>
      </c>
      <c r="Z21" s="144">
        <v>1.25</v>
      </c>
      <c r="AA21" s="144">
        <v>2.27</v>
      </c>
      <c r="AB21" s="144">
        <v>4.95</v>
      </c>
      <c r="AC21" s="144">
        <v>4.95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0.27999999999999997</v>
      </c>
      <c r="X22" s="144">
        <v>0.49</v>
      </c>
      <c r="Y22" s="144">
        <v>0.70000000000000007</v>
      </c>
      <c r="Z22" s="144">
        <v>1.25</v>
      </c>
      <c r="AA22" s="144">
        <v>2.27</v>
      </c>
      <c r="AB22" s="144">
        <v>4.95</v>
      </c>
      <c r="AC22" s="144">
        <v>4.95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0.28999999999999998</v>
      </c>
      <c r="X23" s="144">
        <v>0.49</v>
      </c>
      <c r="Y23" s="144">
        <v>0.70000000000000007</v>
      </c>
      <c r="Z23" s="144">
        <v>1.25</v>
      </c>
      <c r="AA23" s="144">
        <v>2.27</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0.28999999999999998</v>
      </c>
      <c r="X24" s="144">
        <v>0.49</v>
      </c>
      <c r="Y24" s="144">
        <v>0.70000000000000007</v>
      </c>
      <c r="Z24" s="144">
        <v>1.25</v>
      </c>
      <c r="AA24" s="144">
        <v>2.27</v>
      </c>
      <c r="AB24" s="144">
        <v>4.95</v>
      </c>
      <c r="AC24" s="144">
        <v>4.95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0.28999999999999998</v>
      </c>
      <c r="X25" s="144">
        <v>0.5</v>
      </c>
      <c r="Y25" s="144">
        <v>0.70000000000000007</v>
      </c>
      <c r="Z25" s="144">
        <v>1.25</v>
      </c>
      <c r="AA25" s="144">
        <v>2.27</v>
      </c>
      <c r="AB25" s="144">
        <v>4.95</v>
      </c>
      <c r="AC25" s="144">
        <v>4.95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0.28999999999999998</v>
      </c>
      <c r="X26" s="144">
        <v>0.49</v>
      </c>
      <c r="Y26" s="144">
        <v>0.70000000000000007</v>
      </c>
      <c r="Z26" s="144">
        <v>1.25</v>
      </c>
      <c r="AA26" s="144">
        <v>2.27</v>
      </c>
      <c r="AB26" s="144">
        <v>4.95</v>
      </c>
      <c r="AC26" s="144">
        <v>4.95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0.28999999999999998</v>
      </c>
      <c r="X27" s="144">
        <v>0.49</v>
      </c>
      <c r="Y27" s="144">
        <v>0.70000000000000007</v>
      </c>
      <c r="Z27" s="144">
        <v>1.25</v>
      </c>
      <c r="AA27" s="144">
        <v>2.27</v>
      </c>
      <c r="AB27" s="144">
        <v>4.95</v>
      </c>
      <c r="AC27" s="144">
        <v>4.95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1.25</v>
      </c>
      <c r="AA28" s="144">
        <v>2.27</v>
      </c>
      <c r="AB28" s="144">
        <v>4.95</v>
      </c>
      <c r="AC28" s="144">
        <v>4.95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0.28999999999999998</v>
      </c>
      <c r="X29" s="144">
        <v>0.49</v>
      </c>
      <c r="Y29" s="144">
        <v>0.70000000000000007</v>
      </c>
      <c r="Z29" s="144">
        <v>1.25</v>
      </c>
      <c r="AA29" s="144">
        <v>2.27</v>
      </c>
      <c r="AB29" s="144">
        <v>4.95</v>
      </c>
      <c r="AC29" s="144">
        <v>4.95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0.28999999999999998</v>
      </c>
      <c r="X30" s="144">
        <v>0.49</v>
      </c>
      <c r="Y30" s="144">
        <v>0.70000000000000007</v>
      </c>
      <c r="Z30" s="144">
        <v>1.25</v>
      </c>
      <c r="AA30" s="144">
        <v>2.27</v>
      </c>
      <c r="AB30" s="144">
        <v>4.95</v>
      </c>
      <c r="AC30" s="144">
        <v>4.95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0.28999999999999998</v>
      </c>
      <c r="X31" s="144">
        <v>0.49</v>
      </c>
      <c r="Y31" s="144">
        <v>0.70000000000000007</v>
      </c>
      <c r="Z31" s="144">
        <v>1.25</v>
      </c>
      <c r="AA31" s="144">
        <v>2.27</v>
      </c>
      <c r="AB31" s="144">
        <v>4.95</v>
      </c>
      <c r="AC31" s="144">
        <v>4.95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0.27999999999999997</v>
      </c>
      <c r="X32" s="144">
        <v>0.49</v>
      </c>
      <c r="Y32" s="144">
        <v>0.70000000000000007</v>
      </c>
      <c r="Z32" s="144">
        <v>1.25</v>
      </c>
      <c r="AA32" s="144">
        <v>2.27</v>
      </c>
      <c r="AB32" s="144">
        <v>4.9399999999999995</v>
      </c>
      <c r="AC32" s="144">
        <v>4.9399999999999995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0.27999999999999997</v>
      </c>
      <c r="X33" s="144">
        <v>0.49</v>
      </c>
      <c r="Y33" s="144">
        <v>0.69</v>
      </c>
      <c r="Z33" s="144">
        <v>1.24</v>
      </c>
      <c r="AA33" s="144">
        <v>2.2599999999999998</v>
      </c>
      <c r="AB33" s="144">
        <v>4.9399999999999995</v>
      </c>
      <c r="AC33" s="144">
        <v>4.9399999999999995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0.27999999999999997</v>
      </c>
      <c r="X34" s="144">
        <v>0.48</v>
      </c>
      <c r="Y34" s="144">
        <v>0.69</v>
      </c>
      <c r="Z34" s="144">
        <v>1.24</v>
      </c>
      <c r="AA34" s="144">
        <v>2.2599999999999998</v>
      </c>
      <c r="AB34" s="144">
        <v>4.93</v>
      </c>
      <c r="AC34" s="144">
        <v>4.93</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0.27</v>
      </c>
      <c r="X35" s="144">
        <v>0.48</v>
      </c>
      <c r="Y35" s="144">
        <v>0.67999999999999994</v>
      </c>
      <c r="Z35" s="144">
        <v>1.23</v>
      </c>
      <c r="AA35" s="144">
        <v>2.25</v>
      </c>
      <c r="AB35" s="144">
        <v>4.93</v>
      </c>
      <c r="AC35" s="144">
        <v>4.93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0.27</v>
      </c>
      <c r="X36" s="144">
        <v>0.47000000000000003</v>
      </c>
      <c r="Y36" s="144">
        <v>0.67999999999999994</v>
      </c>
      <c r="Z36" s="144">
        <v>1.23</v>
      </c>
      <c r="AA36" s="144">
        <v>2.25</v>
      </c>
      <c r="AB36" s="144">
        <v>4.92</v>
      </c>
      <c r="AC36" s="144">
        <v>4.92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0.47000000000000003</v>
      </c>
      <c r="Y37" s="144">
        <v>0.67</v>
      </c>
      <c r="Z37" s="144">
        <v>1.22</v>
      </c>
      <c r="AA37" s="144">
        <v>2.2399999999999998</v>
      </c>
      <c r="AB37" s="144">
        <v>4.92</v>
      </c>
      <c r="AC37" s="144">
        <v>4.92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1.22</v>
      </c>
      <c r="AA38" s="144">
        <v>2.2399999999999998</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0.45999999999999996</v>
      </c>
      <c r="Y39" s="144">
        <v>0.67</v>
      </c>
      <c r="Z39" s="144">
        <v>1.22</v>
      </c>
      <c r="AA39" s="144">
        <v>2.23</v>
      </c>
      <c r="AB39" s="144">
        <v>4.91</v>
      </c>
      <c r="AC39" s="144">
        <v>4.91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0.45999999999999996</v>
      </c>
      <c r="Y40" s="145">
        <v>0.66</v>
      </c>
      <c r="Z40" s="145">
        <v>1.21</v>
      </c>
      <c r="AA40" s="145">
        <v>2.23</v>
      </c>
      <c r="AB40" s="145">
        <v>4.91</v>
      </c>
      <c r="AC40" s="145">
        <v>4.91</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31.14</v>
      </c>
      <c r="T51" s="1"/>
      <c r="U51" s="106" t="s">
        <v>31</v>
      </c>
      <c r="V51" s="5">
        <v>1</v>
      </c>
      <c r="W51" s="143">
        <v>0.13999999999999999</v>
      </c>
      <c r="X51" s="143">
        <v>0.26</v>
      </c>
      <c r="Y51" s="143">
        <v>0.33</v>
      </c>
      <c r="Z51" s="143">
        <v>0.53</v>
      </c>
      <c r="AA51" s="143">
        <v>1.6400000000000001</v>
      </c>
      <c r="AB51" s="143">
        <v>2.94</v>
      </c>
      <c r="AC51" s="143">
        <v>31.14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0.15</v>
      </c>
      <c r="X52" s="144">
        <v>0.27</v>
      </c>
      <c r="Y52" s="144">
        <v>0.33</v>
      </c>
      <c r="Z52" s="144">
        <v>0.53</v>
      </c>
      <c r="AA52" s="144">
        <v>1.6500000000000001</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0.15</v>
      </c>
      <c r="X53" s="144">
        <v>0.27999999999999997</v>
      </c>
      <c r="Y53" s="144">
        <v>0.36</v>
      </c>
      <c r="Z53" s="144">
        <v>0.59</v>
      </c>
      <c r="AA53" s="144">
        <v>1.6199999999999999</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13.750000000000002</v>
      </c>
      <c r="T54" s="1"/>
      <c r="U54" s="1"/>
      <c r="V54" s="7">
        <v>4</v>
      </c>
      <c r="W54" s="144">
        <v>0.16</v>
      </c>
      <c r="X54" s="144">
        <v>0.28999999999999998</v>
      </c>
      <c r="Y54" s="144">
        <v>0.38999999999999996</v>
      </c>
      <c r="Z54" s="144">
        <v>0.63</v>
      </c>
      <c r="AA54" s="144">
        <v>1.6</v>
      </c>
      <c r="AB54" s="144">
        <v>3.52</v>
      </c>
      <c r="AC54" s="144">
        <v>13.750000000000002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0.16999999999999998</v>
      </c>
      <c r="X55" s="144">
        <v>0.31</v>
      </c>
      <c r="Y55" s="144">
        <v>0.42</v>
      </c>
      <c r="Z55" s="144">
        <v>0.65</v>
      </c>
      <c r="AA55" s="144">
        <v>1.59</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0.18</v>
      </c>
      <c r="X56" s="144">
        <v>0.33999999999999997</v>
      </c>
      <c r="Y56" s="144">
        <v>0.44</v>
      </c>
      <c r="Z56" s="144">
        <v>0.67999999999999994</v>
      </c>
      <c r="AA56" s="144">
        <v>1.59</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0.2</v>
      </c>
      <c r="X57" s="144">
        <v>0.36</v>
      </c>
      <c r="Y57" s="144">
        <v>0.45999999999999996</v>
      </c>
      <c r="Z57" s="144">
        <v>0.70000000000000007</v>
      </c>
      <c r="AA57" s="144">
        <v>1.59</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6.16</v>
      </c>
      <c r="T58" s="1"/>
      <c r="U58" s="1"/>
      <c r="V58" s="7">
        <v>8</v>
      </c>
      <c r="W58" s="144">
        <v>0.2</v>
      </c>
      <c r="X58" s="144">
        <v>0.37</v>
      </c>
      <c r="Y58" s="144">
        <v>0.48</v>
      </c>
      <c r="Z58" s="144">
        <v>0.72</v>
      </c>
      <c r="AA58" s="144">
        <v>1.59</v>
      </c>
      <c r="AB58" s="144">
        <v>3</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0.2</v>
      </c>
      <c r="X59" s="144">
        <v>0.38</v>
      </c>
      <c r="Y59" s="144">
        <v>0.49</v>
      </c>
      <c r="Z59" s="144">
        <v>0.75</v>
      </c>
      <c r="AA59" s="144">
        <v>1.59</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0.21</v>
      </c>
      <c r="X60" s="144">
        <v>0.38999999999999996</v>
      </c>
      <c r="Y60" s="144">
        <v>0.51</v>
      </c>
      <c r="Z60" s="144">
        <v>0.77</v>
      </c>
      <c r="AA60" s="144">
        <v>1.59</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0.21</v>
      </c>
      <c r="X61" s="144">
        <v>0.38999999999999996</v>
      </c>
      <c r="Y61" s="144">
        <v>0.51</v>
      </c>
      <c r="Z61" s="144">
        <v>0.77</v>
      </c>
      <c r="AA61" s="144">
        <v>1.59</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0.21</v>
      </c>
      <c r="X62" s="144">
        <v>0.4</v>
      </c>
      <c r="Y62" s="144">
        <v>0.52</v>
      </c>
      <c r="Z62" s="144">
        <v>0.77999999999999992</v>
      </c>
      <c r="AA62" s="144">
        <v>1.59</v>
      </c>
      <c r="AB62" s="144">
        <v>2.5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0.21</v>
      </c>
      <c r="X63" s="144">
        <v>0.4</v>
      </c>
      <c r="Y63" s="144">
        <v>0.52</v>
      </c>
      <c r="Z63" s="144">
        <v>0.77999999999999992</v>
      </c>
      <c r="AA63" s="144">
        <v>1.59</v>
      </c>
      <c r="AB63" s="144">
        <v>2.5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0.21</v>
      </c>
      <c r="X64" s="144">
        <v>0.4</v>
      </c>
      <c r="Y64" s="144">
        <v>0.52</v>
      </c>
      <c r="Z64" s="144">
        <v>0.77999999999999992</v>
      </c>
      <c r="AA64" s="144">
        <v>1.59</v>
      </c>
      <c r="AB64" s="144">
        <v>2.5</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0.22</v>
      </c>
      <c r="X65" s="144">
        <v>0.4</v>
      </c>
      <c r="Y65" s="144">
        <v>0.52</v>
      </c>
      <c r="Z65" s="144">
        <v>0.77999999999999992</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0.21</v>
      </c>
      <c r="X66" s="144">
        <v>0.4</v>
      </c>
      <c r="Y66" s="144">
        <v>0.52</v>
      </c>
      <c r="Z66" s="144">
        <v>0.77</v>
      </c>
      <c r="AA66" s="144">
        <v>1.59</v>
      </c>
      <c r="AB66" s="144">
        <v>2.5</v>
      </c>
      <c r="AC66" s="144">
        <v>2.5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1.69</v>
      </c>
      <c r="S67" s="144">
        <v>1.9</v>
      </c>
      <c r="T67" s="1"/>
      <c r="U67" s="1"/>
      <c r="V67" s="7">
        <v>17</v>
      </c>
      <c r="W67" s="144">
        <v>0.21</v>
      </c>
      <c r="X67" s="144">
        <v>0.4</v>
      </c>
      <c r="Y67" s="144">
        <v>0.52</v>
      </c>
      <c r="Z67" s="144">
        <v>0.77999999999999992</v>
      </c>
      <c r="AA67" s="144">
        <v>1.59</v>
      </c>
      <c r="AB67" s="144">
        <v>2.5</v>
      </c>
      <c r="AC67" s="144">
        <v>2.5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0.21</v>
      </c>
      <c r="X68" s="144">
        <v>0.4</v>
      </c>
      <c r="Y68" s="144">
        <v>0.52</v>
      </c>
      <c r="Z68" s="144">
        <v>0.77</v>
      </c>
      <c r="AA68" s="144">
        <v>1.59</v>
      </c>
      <c r="AB68" s="144">
        <v>2.5</v>
      </c>
      <c r="AC68" s="144">
        <v>2.5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0.21</v>
      </c>
      <c r="X69" s="144">
        <v>0.4</v>
      </c>
      <c r="Y69" s="144">
        <v>0.52</v>
      </c>
      <c r="Z69" s="144">
        <v>0.77</v>
      </c>
      <c r="AA69" s="144">
        <v>1.59</v>
      </c>
      <c r="AB69" s="144">
        <v>2.5</v>
      </c>
      <c r="AC69" s="144">
        <v>2.5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0.21</v>
      </c>
      <c r="X70" s="144">
        <v>0.4</v>
      </c>
      <c r="Y70" s="144">
        <v>0.52</v>
      </c>
      <c r="Z70" s="144">
        <v>0.77999999999999992</v>
      </c>
      <c r="AA70" s="144">
        <v>1.59</v>
      </c>
      <c r="AB70" s="144">
        <v>2.5</v>
      </c>
      <c r="AC70" s="144">
        <v>2.5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0.21</v>
      </c>
      <c r="X71" s="144">
        <v>0.4</v>
      </c>
      <c r="Y71" s="144">
        <v>0.53</v>
      </c>
      <c r="Z71" s="144">
        <v>0.77</v>
      </c>
      <c r="AA71" s="144">
        <v>1.59</v>
      </c>
      <c r="AB71" s="144">
        <v>2.5</v>
      </c>
      <c r="AC71" s="144">
        <v>2.5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0.21</v>
      </c>
      <c r="X72" s="144">
        <v>0.38999999999999996</v>
      </c>
      <c r="Y72" s="144">
        <v>0.55999999999999994</v>
      </c>
      <c r="Z72" s="144">
        <v>0.77</v>
      </c>
      <c r="AA72" s="144">
        <v>1.59</v>
      </c>
      <c r="AB72" s="144">
        <v>2.5</v>
      </c>
      <c r="AC72" s="144">
        <v>2.5</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0.21</v>
      </c>
      <c r="X73" s="144">
        <v>0.38999999999999996</v>
      </c>
      <c r="Y73" s="144">
        <v>0.57999999999999996</v>
      </c>
      <c r="Z73" s="144">
        <v>0.77</v>
      </c>
      <c r="AA73" s="144">
        <v>1.59</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0.2</v>
      </c>
      <c r="X74" s="144">
        <v>0.38999999999999996</v>
      </c>
      <c r="Y74" s="144">
        <v>0.61</v>
      </c>
      <c r="Z74" s="144">
        <v>0.76</v>
      </c>
      <c r="AA74" s="144">
        <v>1.58</v>
      </c>
      <c r="AB74" s="144">
        <v>2.4899999999999998</v>
      </c>
      <c r="AC74" s="144">
        <v>2.4899999999999998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0.2</v>
      </c>
      <c r="X75" s="144">
        <v>0.38</v>
      </c>
      <c r="Y75" s="144">
        <v>0.62</v>
      </c>
      <c r="Z75" s="144">
        <v>0.76</v>
      </c>
      <c r="AA75" s="144">
        <v>1.58</v>
      </c>
      <c r="AB75" s="144">
        <v>2.48</v>
      </c>
      <c r="AC75" s="144">
        <v>2.48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0.19</v>
      </c>
      <c r="X76" s="144">
        <v>0.38</v>
      </c>
      <c r="Y76" s="144">
        <v>0.65</v>
      </c>
      <c r="Z76" s="144">
        <v>0.75</v>
      </c>
      <c r="AA76" s="144">
        <v>1.5699999999999998</v>
      </c>
      <c r="AB76" s="144">
        <v>2.48</v>
      </c>
      <c r="AC76" s="144">
        <v>2.48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0.89999999999999991</v>
      </c>
      <c r="S77" s="144">
        <v>0.74</v>
      </c>
      <c r="T77" s="1"/>
      <c r="U77" s="1"/>
      <c r="V77" s="7">
        <v>27</v>
      </c>
      <c r="W77" s="144">
        <v>0.19</v>
      </c>
      <c r="X77" s="144">
        <v>0.37</v>
      </c>
      <c r="Y77" s="144">
        <v>0.67</v>
      </c>
      <c r="Z77" s="144">
        <v>0.75</v>
      </c>
      <c r="AA77" s="144">
        <v>1.5699999999999998</v>
      </c>
      <c r="AB77" s="144">
        <v>2.48</v>
      </c>
      <c r="AC77" s="144">
        <v>2.48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0.18</v>
      </c>
      <c r="X78" s="144">
        <v>0.37</v>
      </c>
      <c r="Y78" s="144">
        <v>0.69</v>
      </c>
      <c r="Z78" s="144">
        <v>0.74</v>
      </c>
      <c r="AA78" s="144">
        <v>1.5599999999999998</v>
      </c>
      <c r="AB78" s="144">
        <v>2.4699999999999998</v>
      </c>
      <c r="AC78" s="144">
        <v>2.4699999999999998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0.18</v>
      </c>
      <c r="X79" s="144">
        <v>0.36</v>
      </c>
      <c r="Y79" s="144">
        <v>0.72</v>
      </c>
      <c r="Z79" s="144">
        <v>0.74</v>
      </c>
      <c r="AA79" s="144">
        <v>1.5599999999999998</v>
      </c>
      <c r="AB79" s="144">
        <v>2.4699999999999998</v>
      </c>
      <c r="AC79" s="144">
        <v>2.4699999999999998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0.18</v>
      </c>
      <c r="X80" s="145">
        <v>0.36</v>
      </c>
      <c r="Y80" s="145">
        <v>0.74</v>
      </c>
      <c r="Z80" s="145">
        <v>0.74</v>
      </c>
      <c r="AA80" s="145">
        <v>1.5599999999999998</v>
      </c>
      <c r="AB80" s="145">
        <v>2.46</v>
      </c>
      <c r="AC80" s="145">
        <v>2.46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11.600000000000001</v>
      </c>
      <c r="T11" s="1"/>
      <c r="U11" s="107" t="s">
        <v>31</v>
      </c>
      <c r="V11" s="5">
        <v>1</v>
      </c>
      <c r="W11" s="143">
        <v>0.27999999999999997</v>
      </c>
      <c r="X11" s="143">
        <v>0.41000000000000003</v>
      </c>
      <c r="Y11" s="143">
        <v>0.62</v>
      </c>
      <c r="Z11" s="143">
        <v>1.26</v>
      </c>
      <c r="AA11" s="143">
        <v>2.39</v>
      </c>
      <c r="AB11" s="143">
        <v>5.07</v>
      </c>
      <c r="AC11" s="143">
        <v>11.600000000000001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9.42</v>
      </c>
      <c r="T12" s="1"/>
      <c r="U12" s="1"/>
      <c r="V12" s="7">
        <v>2</v>
      </c>
      <c r="W12" s="144">
        <v>0.28999999999999998</v>
      </c>
      <c r="X12" s="144">
        <v>0.42</v>
      </c>
      <c r="Y12" s="144">
        <v>0.63</v>
      </c>
      <c r="Z12" s="144">
        <v>1.27</v>
      </c>
      <c r="AA12" s="144">
        <v>2.4</v>
      </c>
      <c r="AB12" s="144">
        <v>5.08</v>
      </c>
      <c r="AC12" s="144">
        <v>9.42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7.7399999999999993</v>
      </c>
      <c r="T13" s="1"/>
      <c r="U13" s="1"/>
      <c r="V13" s="7">
        <v>3</v>
      </c>
      <c r="W13" s="144">
        <v>0.31</v>
      </c>
      <c r="X13" s="144">
        <v>0.44999999999999996</v>
      </c>
      <c r="Y13" s="144">
        <v>0.66</v>
      </c>
      <c r="Z13" s="144">
        <v>1.23</v>
      </c>
      <c r="AA13" s="144">
        <v>2.37</v>
      </c>
      <c r="AB13" s="144">
        <v>5.0500000000000007</v>
      </c>
      <c r="AC13" s="144">
        <v>7.7399999999999993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0.55999999999999994</v>
      </c>
      <c r="R14" s="144">
        <v>2.0500000000000003</v>
      </c>
      <c r="S14" s="144">
        <v>6.43</v>
      </c>
      <c r="T14" s="1"/>
      <c r="U14" s="1"/>
      <c r="V14" s="7">
        <v>4</v>
      </c>
      <c r="W14" s="144">
        <v>0.32</v>
      </c>
      <c r="X14" s="144">
        <v>0.47000000000000003</v>
      </c>
      <c r="Y14" s="144">
        <v>0.69</v>
      </c>
      <c r="Z14" s="144">
        <v>1.26</v>
      </c>
      <c r="AA14" s="144">
        <v>2.37</v>
      </c>
      <c r="AB14" s="144">
        <v>5.04</v>
      </c>
      <c r="AC14" s="144">
        <v>6.43</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5.42</v>
      </c>
      <c r="T15" s="1"/>
      <c r="U15" s="1"/>
      <c r="V15" s="7">
        <v>5</v>
      </c>
      <c r="W15" s="144">
        <v>0.33999999999999997</v>
      </c>
      <c r="X15" s="144">
        <v>0.5</v>
      </c>
      <c r="Y15" s="144">
        <v>0.73</v>
      </c>
      <c r="Z15" s="144">
        <v>1.29</v>
      </c>
      <c r="AA15" s="144">
        <v>2.36</v>
      </c>
      <c r="AB15" s="144">
        <v>5.04</v>
      </c>
      <c r="AC15" s="144">
        <v>5.42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4.62</v>
      </c>
      <c r="T16" s="1"/>
      <c r="U16" s="1"/>
      <c r="V16" s="7">
        <v>6</v>
      </c>
      <c r="W16" s="144">
        <v>0.33999999999999997</v>
      </c>
      <c r="X16" s="144">
        <v>0.51</v>
      </c>
      <c r="Y16" s="144">
        <v>0.76</v>
      </c>
      <c r="Z16" s="144">
        <v>1.3299999999999998</v>
      </c>
      <c r="AA16" s="144">
        <v>2.36</v>
      </c>
      <c r="AB16" s="144">
        <v>5.04</v>
      </c>
      <c r="AC16" s="144">
        <v>5.04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3.9899999999999998</v>
      </c>
      <c r="T17" s="1"/>
      <c r="U17" s="1"/>
      <c r="V17" s="7">
        <v>7</v>
      </c>
      <c r="W17" s="144">
        <v>0.35000000000000003</v>
      </c>
      <c r="X17" s="144">
        <v>0.53</v>
      </c>
      <c r="Y17" s="144">
        <v>0.77999999999999992</v>
      </c>
      <c r="Z17" s="144">
        <v>1.35</v>
      </c>
      <c r="AA17" s="144">
        <v>2.35</v>
      </c>
      <c r="AB17" s="144">
        <v>5.0299999999999994</v>
      </c>
      <c r="AC17" s="144">
        <v>5.0299999999999994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1.68</v>
      </c>
      <c r="S18" s="144">
        <v>3.47</v>
      </c>
      <c r="T18" s="1"/>
      <c r="U18" s="1"/>
      <c r="V18" s="7">
        <v>8</v>
      </c>
      <c r="W18" s="144">
        <v>0.33999999999999997</v>
      </c>
      <c r="X18" s="144">
        <v>0.53</v>
      </c>
      <c r="Y18" s="144">
        <v>0.77</v>
      </c>
      <c r="Z18" s="144">
        <v>1.3299999999999998</v>
      </c>
      <c r="AA18" s="144">
        <v>2.34</v>
      </c>
      <c r="AB18" s="144">
        <v>5.0200000000000005</v>
      </c>
      <c r="AC18" s="144">
        <v>5.0200000000000005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0.62</v>
      </c>
      <c r="R19" s="144">
        <v>1.59</v>
      </c>
      <c r="S19" s="144">
        <v>3.05</v>
      </c>
      <c r="T19" s="1"/>
      <c r="U19" s="1"/>
      <c r="V19" s="7">
        <v>9</v>
      </c>
      <c r="W19" s="144">
        <v>0.33999999999999997</v>
      </c>
      <c r="X19" s="144">
        <v>0.53</v>
      </c>
      <c r="Y19" s="144">
        <v>0.76</v>
      </c>
      <c r="Z19" s="144">
        <v>1.32</v>
      </c>
      <c r="AA19" s="144">
        <v>2.34</v>
      </c>
      <c r="AB19" s="144">
        <v>5.01</v>
      </c>
      <c r="AC19" s="144">
        <v>5.01</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2.71</v>
      </c>
      <c r="T20" s="1"/>
      <c r="U20" s="1"/>
      <c r="V20" s="7">
        <v>10</v>
      </c>
      <c r="W20" s="144">
        <v>0.33999999999999997</v>
      </c>
      <c r="X20" s="144">
        <v>0.53</v>
      </c>
      <c r="Y20" s="144">
        <v>0.76</v>
      </c>
      <c r="Z20" s="144">
        <v>1.31</v>
      </c>
      <c r="AA20" s="144">
        <v>2.33</v>
      </c>
      <c r="AB20" s="144">
        <v>5.01</v>
      </c>
      <c r="AC20" s="144">
        <v>5.01</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2.41</v>
      </c>
      <c r="T21" s="1"/>
      <c r="U21" s="1"/>
      <c r="V21" s="7">
        <v>11</v>
      </c>
      <c r="W21" s="144">
        <v>0.33999999999999997</v>
      </c>
      <c r="X21" s="144">
        <v>0.54</v>
      </c>
      <c r="Y21" s="144">
        <v>0.76</v>
      </c>
      <c r="Z21" s="144">
        <v>1.31</v>
      </c>
      <c r="AA21" s="144">
        <v>2.33</v>
      </c>
      <c r="AB21" s="144">
        <v>5</v>
      </c>
      <c r="AC21" s="144">
        <v>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2.17</v>
      </c>
      <c r="T22" s="1"/>
      <c r="U22" s="1"/>
      <c r="V22" s="7">
        <v>12</v>
      </c>
      <c r="W22" s="144">
        <v>0.33999999999999997</v>
      </c>
      <c r="X22" s="144">
        <v>0.54</v>
      </c>
      <c r="Y22" s="144">
        <v>0.75</v>
      </c>
      <c r="Z22" s="144">
        <v>1.3</v>
      </c>
      <c r="AA22" s="144">
        <v>2.3199999999999998</v>
      </c>
      <c r="AB22" s="144">
        <v>5</v>
      </c>
      <c r="AC22" s="144">
        <v>5</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1.95</v>
      </c>
      <c r="T23" s="1"/>
      <c r="U23" s="1"/>
      <c r="V23" s="7">
        <v>13</v>
      </c>
      <c r="W23" s="144">
        <v>0.33999999999999997</v>
      </c>
      <c r="X23" s="144">
        <v>0.54</v>
      </c>
      <c r="Y23" s="144">
        <v>0.75</v>
      </c>
      <c r="Z23" s="144">
        <v>1.3</v>
      </c>
      <c r="AA23" s="144">
        <v>2.3199999999999998</v>
      </c>
      <c r="AB23" s="144">
        <v>5</v>
      </c>
      <c r="AC23" s="144">
        <v>5</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1.2</v>
      </c>
      <c r="S24" s="144">
        <v>1.77</v>
      </c>
      <c r="T24" s="1"/>
      <c r="U24" s="1"/>
      <c r="V24" s="7">
        <v>14</v>
      </c>
      <c r="W24" s="144">
        <v>0.33</v>
      </c>
      <c r="X24" s="144">
        <v>0.54</v>
      </c>
      <c r="Y24" s="144">
        <v>0.75</v>
      </c>
      <c r="Z24" s="144">
        <v>1.3</v>
      </c>
      <c r="AA24" s="144">
        <v>2.3199999999999998</v>
      </c>
      <c r="AB24" s="144">
        <v>4.99</v>
      </c>
      <c r="AC24" s="144">
        <v>4.99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0.33</v>
      </c>
      <c r="X25" s="144">
        <v>0.54</v>
      </c>
      <c r="Y25" s="144">
        <v>0.75</v>
      </c>
      <c r="Z25" s="144">
        <v>1.3</v>
      </c>
      <c r="AA25" s="144">
        <v>2.3199999999999998</v>
      </c>
      <c r="AB25" s="144">
        <v>4.99</v>
      </c>
      <c r="AC25" s="144">
        <v>4.99</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0.33</v>
      </c>
      <c r="X26" s="144">
        <v>0.54</v>
      </c>
      <c r="Y26" s="144">
        <v>0.75</v>
      </c>
      <c r="Z26" s="144">
        <v>1.3</v>
      </c>
      <c r="AA26" s="144">
        <v>2.3199999999999998</v>
      </c>
      <c r="AB26" s="144">
        <v>4.99</v>
      </c>
      <c r="AC26" s="144">
        <v>4.99</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0.33</v>
      </c>
      <c r="X27" s="144">
        <v>0.54</v>
      </c>
      <c r="Y27" s="144">
        <v>0.75</v>
      </c>
      <c r="Z27" s="144">
        <v>1.3</v>
      </c>
      <c r="AA27" s="144">
        <v>2.3199999999999998</v>
      </c>
      <c r="AB27" s="144">
        <v>4.99</v>
      </c>
      <c r="AC27" s="144">
        <v>4.99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0.33999999999999997</v>
      </c>
      <c r="X28" s="144">
        <v>0.54</v>
      </c>
      <c r="Y28" s="144">
        <v>0.75</v>
      </c>
      <c r="Z28" s="144">
        <v>1.3</v>
      </c>
      <c r="AA28" s="144">
        <v>2.3199999999999998</v>
      </c>
      <c r="AB28" s="144">
        <v>5</v>
      </c>
      <c r="AC28" s="144">
        <v>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0.33999999999999997</v>
      </c>
      <c r="X29" s="144">
        <v>0.54999999999999993</v>
      </c>
      <c r="Y29" s="144">
        <v>0.75</v>
      </c>
      <c r="Z29" s="144">
        <v>1.3</v>
      </c>
      <c r="AA29" s="144">
        <v>2.3199999999999998</v>
      </c>
      <c r="AB29" s="144">
        <v>5</v>
      </c>
      <c r="AC29" s="144">
        <v>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0.33999999999999997</v>
      </c>
      <c r="X30" s="144">
        <v>0.54999999999999993</v>
      </c>
      <c r="Y30" s="144">
        <v>0.75</v>
      </c>
      <c r="Z30" s="144">
        <v>1.31</v>
      </c>
      <c r="AA30" s="144">
        <v>2.3199999999999998</v>
      </c>
      <c r="AB30" s="144">
        <v>5</v>
      </c>
      <c r="AC30" s="144">
        <v>5</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0.33999999999999997</v>
      </c>
      <c r="X31" s="144">
        <v>0.54999999999999993</v>
      </c>
      <c r="Y31" s="144">
        <v>0.76</v>
      </c>
      <c r="Z31" s="144">
        <v>1.31</v>
      </c>
      <c r="AA31" s="144">
        <v>2.3199999999999998</v>
      </c>
      <c r="AB31" s="144">
        <v>5</v>
      </c>
      <c r="AC31" s="144">
        <v>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0.33999999999999997</v>
      </c>
      <c r="X32" s="144">
        <v>0.54999999999999993</v>
      </c>
      <c r="Y32" s="144">
        <v>0.76</v>
      </c>
      <c r="Z32" s="144">
        <v>1.31</v>
      </c>
      <c r="AA32" s="144">
        <v>2.3199999999999998</v>
      </c>
      <c r="AB32" s="144">
        <v>5</v>
      </c>
      <c r="AC32" s="144">
        <v>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0.33999999999999997</v>
      </c>
      <c r="X33" s="144">
        <v>0.54999999999999993</v>
      </c>
      <c r="Y33" s="144">
        <v>0.75</v>
      </c>
      <c r="Z33" s="144">
        <v>1.31</v>
      </c>
      <c r="AA33" s="144">
        <v>2.3199999999999998</v>
      </c>
      <c r="AB33" s="144">
        <v>5</v>
      </c>
      <c r="AC33" s="144">
        <v>5</v>
      </c>
      <c r="AD33" s="1"/>
      <c r="AE33" s="1"/>
      <c r="AF33" s="7">
        <v>23</v>
      </c>
      <c r="AG33" s="144">
        <v>0.16999999999999998</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0.33999999999999997</v>
      </c>
      <c r="X34" s="144">
        <v>0.54999999999999993</v>
      </c>
      <c r="Y34" s="144">
        <v>0.75</v>
      </c>
      <c r="Z34" s="144">
        <v>1.3</v>
      </c>
      <c r="AA34" s="144">
        <v>2.3199999999999998</v>
      </c>
      <c r="AB34" s="144">
        <v>5</v>
      </c>
      <c r="AC34" s="144">
        <v>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0.33999999999999997</v>
      </c>
      <c r="X35" s="144">
        <v>0.54</v>
      </c>
      <c r="Y35" s="144">
        <v>0.75</v>
      </c>
      <c r="Z35" s="144">
        <v>1.3</v>
      </c>
      <c r="AA35" s="144">
        <v>2.3199999999999998</v>
      </c>
      <c r="AB35" s="144">
        <v>5</v>
      </c>
      <c r="AC35" s="144">
        <v>5</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0.33999999999999997</v>
      </c>
      <c r="X36" s="144">
        <v>0.54</v>
      </c>
      <c r="Y36" s="144">
        <v>0.75</v>
      </c>
      <c r="Z36" s="144">
        <v>1.3</v>
      </c>
      <c r="AA36" s="144">
        <v>2.3199999999999998</v>
      </c>
      <c r="AB36" s="144">
        <v>4.99</v>
      </c>
      <c r="AC36" s="144">
        <v>4.99</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0.33</v>
      </c>
      <c r="X37" s="144">
        <v>0.54</v>
      </c>
      <c r="Y37" s="144">
        <v>0.74</v>
      </c>
      <c r="Z37" s="144">
        <v>1.3</v>
      </c>
      <c r="AA37" s="144">
        <v>2.31</v>
      </c>
      <c r="AB37" s="144">
        <v>4.99</v>
      </c>
      <c r="AC37" s="144">
        <v>4.99</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0.33</v>
      </c>
      <c r="X38" s="144">
        <v>0.54</v>
      </c>
      <c r="Y38" s="144">
        <v>0.74</v>
      </c>
      <c r="Z38" s="144">
        <v>1.29</v>
      </c>
      <c r="AA38" s="144">
        <v>2.31</v>
      </c>
      <c r="AB38" s="144">
        <v>4.99</v>
      </c>
      <c r="AC38" s="144">
        <v>4.99</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0.33</v>
      </c>
      <c r="X39" s="144">
        <v>0.53</v>
      </c>
      <c r="Y39" s="144">
        <v>0.74</v>
      </c>
      <c r="Z39" s="144">
        <v>1.29</v>
      </c>
      <c r="AA39" s="144">
        <v>2.31</v>
      </c>
      <c r="AB39" s="144">
        <v>4.99</v>
      </c>
      <c r="AC39" s="144">
        <v>4.99</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0.74</v>
      </c>
      <c r="Z40" s="145">
        <v>1.29</v>
      </c>
      <c r="AA40" s="145">
        <v>2.31</v>
      </c>
      <c r="AB40" s="145">
        <v>4.9799999999999995</v>
      </c>
      <c r="AC40" s="145">
        <v>4.9799999999999995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30.48</v>
      </c>
      <c r="T51" s="1"/>
      <c r="U51" s="106" t="s">
        <v>31</v>
      </c>
      <c r="V51" s="5">
        <v>1</v>
      </c>
      <c r="W51" s="143">
        <v>0.22999999999999998</v>
      </c>
      <c r="X51" s="143">
        <v>0.35000000000000003</v>
      </c>
      <c r="Y51" s="143">
        <v>0.42</v>
      </c>
      <c r="Z51" s="143">
        <v>0.62</v>
      </c>
      <c r="AA51" s="143">
        <v>1.7399999999999998</v>
      </c>
      <c r="AB51" s="143">
        <v>2.88</v>
      </c>
      <c r="AC51" s="143">
        <v>30.48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22.86</v>
      </c>
      <c r="T52" s="1"/>
      <c r="U52" s="1"/>
      <c r="V52" s="7">
        <v>2</v>
      </c>
      <c r="W52" s="144">
        <v>0.24</v>
      </c>
      <c r="X52" s="144">
        <v>0.36</v>
      </c>
      <c r="Y52" s="144">
        <v>0.43</v>
      </c>
      <c r="Z52" s="144">
        <v>0.63</v>
      </c>
      <c r="AA52" s="144">
        <v>1.7500000000000002</v>
      </c>
      <c r="AB52" s="144">
        <v>3.29</v>
      </c>
      <c r="AC52" s="144">
        <v>22.86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3.44</v>
      </c>
      <c r="S53" s="144">
        <v>17.34</v>
      </c>
      <c r="T53" s="1"/>
      <c r="U53" s="1"/>
      <c r="V53" s="7">
        <v>3</v>
      </c>
      <c r="W53" s="144">
        <v>0.25</v>
      </c>
      <c r="X53" s="144">
        <v>0.38</v>
      </c>
      <c r="Y53" s="144">
        <v>0.45999999999999996</v>
      </c>
      <c r="Z53" s="144">
        <v>0.67999999999999994</v>
      </c>
      <c r="AA53" s="144">
        <v>1.71</v>
      </c>
      <c r="AB53" s="144">
        <v>3.44</v>
      </c>
      <c r="AC53" s="144">
        <v>17.34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3.44</v>
      </c>
      <c r="S54" s="144">
        <v>13.43</v>
      </c>
      <c r="T54" s="1"/>
      <c r="U54" s="1"/>
      <c r="V54" s="7">
        <v>4</v>
      </c>
      <c r="W54" s="144">
        <v>0.25</v>
      </c>
      <c r="X54" s="144">
        <v>0.38999999999999996</v>
      </c>
      <c r="Y54" s="144">
        <v>0.49</v>
      </c>
      <c r="Z54" s="144">
        <v>0.72</v>
      </c>
      <c r="AA54" s="144">
        <v>1.69</v>
      </c>
      <c r="AB54" s="144">
        <v>3.44</v>
      </c>
      <c r="AC54" s="144">
        <v>13.43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3.37</v>
      </c>
      <c r="S55" s="144">
        <v>10.66</v>
      </c>
      <c r="T55" s="1"/>
      <c r="U55" s="1"/>
      <c r="V55" s="7">
        <v>5</v>
      </c>
      <c r="W55" s="144">
        <v>0.26</v>
      </c>
      <c r="X55" s="144">
        <v>0.4</v>
      </c>
      <c r="Y55" s="144">
        <v>0.52</v>
      </c>
      <c r="Z55" s="144">
        <v>0.74</v>
      </c>
      <c r="AA55" s="144">
        <v>1.69</v>
      </c>
      <c r="AB55" s="144">
        <v>3.37</v>
      </c>
      <c r="AC55" s="144">
        <v>10.66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3.2399999999999998</v>
      </c>
      <c r="S56" s="144">
        <v>8.64</v>
      </c>
      <c r="T56" s="1"/>
      <c r="U56" s="1"/>
      <c r="V56" s="7">
        <v>6</v>
      </c>
      <c r="W56" s="144">
        <v>0.27</v>
      </c>
      <c r="X56" s="144">
        <v>0.42</v>
      </c>
      <c r="Y56" s="144">
        <v>0.53</v>
      </c>
      <c r="Z56" s="144">
        <v>0.77</v>
      </c>
      <c r="AA56" s="144">
        <v>1.68</v>
      </c>
      <c r="AB56" s="144">
        <v>3.2399999999999998</v>
      </c>
      <c r="AC56" s="144">
        <v>8.64</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3.09</v>
      </c>
      <c r="S57" s="144">
        <v>7.1400000000000006</v>
      </c>
      <c r="T57" s="1"/>
      <c r="U57" s="1"/>
      <c r="V57" s="7">
        <v>7</v>
      </c>
      <c r="W57" s="144">
        <v>0.27999999999999997</v>
      </c>
      <c r="X57" s="144">
        <v>0.44</v>
      </c>
      <c r="Y57" s="144">
        <v>0.54999999999999993</v>
      </c>
      <c r="Z57" s="144">
        <v>0.77999999999999992</v>
      </c>
      <c r="AA57" s="144">
        <v>1.68</v>
      </c>
      <c r="AB57" s="144">
        <v>3.09</v>
      </c>
      <c r="AC57" s="144">
        <v>7.1400000000000006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2.93</v>
      </c>
      <c r="S58" s="144">
        <v>6</v>
      </c>
      <c r="T58" s="1"/>
      <c r="U58" s="1"/>
      <c r="V58" s="7">
        <v>8</v>
      </c>
      <c r="W58" s="144">
        <v>0.27</v>
      </c>
      <c r="X58" s="144">
        <v>0.44999999999999996</v>
      </c>
      <c r="Y58" s="144">
        <v>0.54999999999999993</v>
      </c>
      <c r="Z58" s="144">
        <v>0.8</v>
      </c>
      <c r="AA58" s="144">
        <v>1.67</v>
      </c>
      <c r="AB58" s="144">
        <v>2.93</v>
      </c>
      <c r="AC58" s="144">
        <v>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2.76</v>
      </c>
      <c r="S59" s="144">
        <v>5.0999999999999996</v>
      </c>
      <c r="T59" s="1"/>
      <c r="U59" s="1"/>
      <c r="V59" s="7">
        <v>9</v>
      </c>
      <c r="W59" s="144">
        <v>0.27</v>
      </c>
      <c r="X59" s="144">
        <v>0.44999999999999996</v>
      </c>
      <c r="Y59" s="144">
        <v>0.55999999999999994</v>
      </c>
      <c r="Z59" s="144">
        <v>0.82000000000000006</v>
      </c>
      <c r="AA59" s="144">
        <v>1.66</v>
      </c>
      <c r="AB59" s="144">
        <v>2.76</v>
      </c>
      <c r="AC59" s="144">
        <v>5.0999999999999996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v>
      </c>
      <c r="S60" s="144">
        <v>4.3900000000000006</v>
      </c>
      <c r="T60" s="1"/>
      <c r="U60" s="1"/>
      <c r="V60" s="7">
        <v>10</v>
      </c>
      <c r="W60" s="144">
        <v>0.27</v>
      </c>
      <c r="X60" s="144">
        <v>0.44999999999999996</v>
      </c>
      <c r="Y60" s="144">
        <v>0.57000000000000006</v>
      </c>
      <c r="Z60" s="144">
        <v>0.83</v>
      </c>
      <c r="AA60" s="144">
        <v>1.66</v>
      </c>
      <c r="AB60" s="144">
        <v>2.6</v>
      </c>
      <c r="AC60" s="144">
        <v>4.3900000000000006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3.81</v>
      </c>
      <c r="T61" s="1"/>
      <c r="U61" s="1"/>
      <c r="V61" s="7">
        <v>11</v>
      </c>
      <c r="W61" s="144">
        <v>0.27</v>
      </c>
      <c r="X61" s="144">
        <v>0.44999999999999996</v>
      </c>
      <c r="Y61" s="144">
        <v>0.57000000000000006</v>
      </c>
      <c r="Z61" s="144">
        <v>0.83</v>
      </c>
      <c r="AA61" s="144">
        <v>1.6500000000000001</v>
      </c>
      <c r="AB61" s="144">
        <v>2.56</v>
      </c>
      <c r="AC61" s="144">
        <v>3.81</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3.3300000000000005</v>
      </c>
      <c r="T62" s="1"/>
      <c r="U62" s="1"/>
      <c r="V62" s="7">
        <v>12</v>
      </c>
      <c r="W62" s="144">
        <v>0.27</v>
      </c>
      <c r="X62" s="144">
        <v>0.44999999999999996</v>
      </c>
      <c r="Y62" s="144">
        <v>0.57000000000000006</v>
      </c>
      <c r="Z62" s="144">
        <v>0.83</v>
      </c>
      <c r="AA62" s="144">
        <v>1.6500000000000001</v>
      </c>
      <c r="AB62" s="144">
        <v>2.5499999999999998</v>
      </c>
      <c r="AC62" s="144">
        <v>3.3300000000000005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2.15</v>
      </c>
      <c r="S63" s="144">
        <v>2.94</v>
      </c>
      <c r="T63" s="1"/>
      <c r="U63" s="1"/>
      <c r="V63" s="7">
        <v>13</v>
      </c>
      <c r="W63" s="144">
        <v>0.26</v>
      </c>
      <c r="X63" s="144">
        <v>0.44999999999999996</v>
      </c>
      <c r="Y63" s="144">
        <v>0.57000000000000006</v>
      </c>
      <c r="Z63" s="144">
        <v>0.83</v>
      </c>
      <c r="AA63" s="144">
        <v>1.6400000000000001</v>
      </c>
      <c r="AB63" s="144">
        <v>2.5499999999999998</v>
      </c>
      <c r="AC63" s="144">
        <v>2.94</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2.6</v>
      </c>
      <c r="T64" s="1"/>
      <c r="U64" s="1"/>
      <c r="V64" s="7">
        <v>14</v>
      </c>
      <c r="W64" s="144">
        <v>0.26</v>
      </c>
      <c r="X64" s="144">
        <v>0.44</v>
      </c>
      <c r="Y64" s="144">
        <v>0.55999999999999994</v>
      </c>
      <c r="Z64" s="144">
        <v>0.82000000000000006</v>
      </c>
      <c r="AA64" s="144">
        <v>1.6400000000000001</v>
      </c>
      <c r="AB64" s="144">
        <v>2.5499999999999998</v>
      </c>
      <c r="AC64" s="144">
        <v>2.6</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0.26</v>
      </c>
      <c r="X65" s="144">
        <v>0.44</v>
      </c>
      <c r="Y65" s="144">
        <v>0.55999999999999994</v>
      </c>
      <c r="Z65" s="144">
        <v>0.82000000000000006</v>
      </c>
      <c r="AA65" s="144">
        <v>1.6400000000000001</v>
      </c>
      <c r="AB65" s="144">
        <v>2.5499999999999998</v>
      </c>
      <c r="AC65" s="144">
        <v>2.5499999999999998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0.26</v>
      </c>
      <c r="X66" s="144">
        <v>0.44</v>
      </c>
      <c r="Y66" s="144">
        <v>0.55999999999999994</v>
      </c>
      <c r="Z66" s="144">
        <v>0.82000000000000006</v>
      </c>
      <c r="AA66" s="144">
        <v>1.6400000000000001</v>
      </c>
      <c r="AB66" s="144">
        <v>2.5499999999999998</v>
      </c>
      <c r="AC66" s="144">
        <v>2.5499999999999998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0.26</v>
      </c>
      <c r="X67" s="144">
        <v>0.44999999999999996</v>
      </c>
      <c r="Y67" s="144">
        <v>0.55999999999999994</v>
      </c>
      <c r="Z67" s="144">
        <v>0.82000000000000006</v>
      </c>
      <c r="AA67" s="144">
        <v>1.6400000000000001</v>
      </c>
      <c r="AB67" s="144">
        <v>2.5499999999999998</v>
      </c>
      <c r="AC67" s="144">
        <v>2.5499999999999998</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1.67</v>
      </c>
      <c r="T68" s="1"/>
      <c r="U68" s="1"/>
      <c r="V68" s="7">
        <v>18</v>
      </c>
      <c r="W68" s="144">
        <v>0.26</v>
      </c>
      <c r="X68" s="144">
        <v>0.44999999999999996</v>
      </c>
      <c r="Y68" s="144">
        <v>0.57000000000000006</v>
      </c>
      <c r="Z68" s="144">
        <v>0.83</v>
      </c>
      <c r="AA68" s="144">
        <v>1.6400000000000001</v>
      </c>
      <c r="AB68" s="144">
        <v>2.5499999999999998</v>
      </c>
      <c r="AC68" s="144">
        <v>2.5499999999999998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0.27</v>
      </c>
      <c r="X69" s="144">
        <v>0.44999999999999996</v>
      </c>
      <c r="Y69" s="144">
        <v>0.57000000000000006</v>
      </c>
      <c r="Z69" s="144">
        <v>0.83</v>
      </c>
      <c r="AA69" s="144">
        <v>1.6500000000000001</v>
      </c>
      <c r="AB69" s="144">
        <v>2.5499999999999998</v>
      </c>
      <c r="AC69" s="144">
        <v>2.5499999999999998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0.27</v>
      </c>
      <c r="X70" s="144">
        <v>0.44999999999999996</v>
      </c>
      <c r="Y70" s="144">
        <v>0.57000000000000006</v>
      </c>
      <c r="Z70" s="144">
        <v>0.83</v>
      </c>
      <c r="AA70" s="144">
        <v>1.6500000000000001</v>
      </c>
      <c r="AB70" s="144">
        <v>2.56</v>
      </c>
      <c r="AC70" s="144">
        <v>2.56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0.27</v>
      </c>
      <c r="X71" s="144">
        <v>0.44999999999999996</v>
      </c>
      <c r="Y71" s="144">
        <v>0.57000000000000006</v>
      </c>
      <c r="Z71" s="144">
        <v>0.83</v>
      </c>
      <c r="AA71" s="144">
        <v>1.6500000000000001</v>
      </c>
      <c r="AB71" s="144">
        <v>2.56</v>
      </c>
      <c r="AC71" s="144">
        <v>2.56</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v>
      </c>
      <c r="S72" s="144">
        <v>1.1299999999999999</v>
      </c>
      <c r="T72" s="1"/>
      <c r="U72" s="1"/>
      <c r="V72" s="7">
        <v>22</v>
      </c>
      <c r="W72" s="144">
        <v>0.27</v>
      </c>
      <c r="X72" s="144">
        <v>0.44999999999999996</v>
      </c>
      <c r="Y72" s="144">
        <v>0.57000000000000006</v>
      </c>
      <c r="Z72" s="144">
        <v>0.83</v>
      </c>
      <c r="AA72" s="144">
        <v>1.6500000000000001</v>
      </c>
      <c r="AB72" s="144">
        <v>2.56</v>
      </c>
      <c r="AC72" s="144">
        <v>2.56</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0.27</v>
      </c>
      <c r="X73" s="144">
        <v>0.44999999999999996</v>
      </c>
      <c r="Y73" s="144">
        <v>0.57000000000000006</v>
      </c>
      <c r="Z73" s="144">
        <v>0.83</v>
      </c>
      <c r="AA73" s="144">
        <v>1.6500000000000001</v>
      </c>
      <c r="AB73" s="144">
        <v>2.56</v>
      </c>
      <c r="AC73" s="144">
        <v>2.56</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0.27</v>
      </c>
      <c r="X74" s="144">
        <v>0.44999999999999996</v>
      </c>
      <c r="Y74" s="144">
        <v>0.59</v>
      </c>
      <c r="Z74" s="144">
        <v>0.83</v>
      </c>
      <c r="AA74" s="144">
        <v>1.6500000000000001</v>
      </c>
      <c r="AB74" s="144">
        <v>2.5499999999999998</v>
      </c>
      <c r="AC74" s="144">
        <v>2.5499999999999998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0.26</v>
      </c>
      <c r="X75" s="144">
        <v>0.44999999999999996</v>
      </c>
      <c r="Y75" s="144">
        <v>0.62</v>
      </c>
      <c r="Z75" s="144">
        <v>0.83</v>
      </c>
      <c r="AA75" s="144">
        <v>1.6400000000000001</v>
      </c>
      <c r="AB75" s="144">
        <v>2.5499999999999998</v>
      </c>
      <c r="AC75" s="144">
        <v>2.5499999999999998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0.26</v>
      </c>
      <c r="X76" s="144">
        <v>0.44</v>
      </c>
      <c r="Y76" s="144">
        <v>0.64</v>
      </c>
      <c r="Z76" s="144">
        <v>0.82000000000000006</v>
      </c>
      <c r="AA76" s="144">
        <v>1.6400000000000001</v>
      </c>
      <c r="AB76" s="144">
        <v>2.5499999999999998</v>
      </c>
      <c r="AC76" s="144">
        <v>2.5499999999999998</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0.26</v>
      </c>
      <c r="X77" s="144">
        <v>0.44</v>
      </c>
      <c r="Y77" s="144">
        <v>0.67</v>
      </c>
      <c r="Z77" s="144">
        <v>0.82000000000000006</v>
      </c>
      <c r="AA77" s="144">
        <v>1.6400000000000001</v>
      </c>
      <c r="AB77" s="144">
        <v>2.5499999999999998</v>
      </c>
      <c r="AC77" s="144">
        <v>2.5499999999999998</v>
      </c>
      <c r="AD77" s="1"/>
      <c r="AE77" s="1"/>
      <c r="AF77" s="7">
        <v>27</v>
      </c>
      <c r="AG77" s="144">
        <v>0.05</v>
      </c>
      <c r="AH77" s="144">
        <v>0.13</v>
      </c>
      <c r="AI77" s="144">
        <v>0.48</v>
      </c>
      <c r="AJ77" s="144">
        <v>0.31</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0.26</v>
      </c>
      <c r="X78" s="144">
        <v>0.44</v>
      </c>
      <c r="Y78" s="144">
        <v>0.69</v>
      </c>
      <c r="Z78" s="144">
        <v>0.82000000000000006</v>
      </c>
      <c r="AA78" s="144">
        <v>1.6400000000000001</v>
      </c>
      <c r="AB78" s="144">
        <v>2.54</v>
      </c>
      <c r="AC78" s="144">
        <v>2.54</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0.25</v>
      </c>
      <c r="X79" s="144">
        <v>0.44</v>
      </c>
      <c r="Y79" s="144">
        <v>0.72</v>
      </c>
      <c r="Z79" s="144">
        <v>0.80999999999999994</v>
      </c>
      <c r="AA79" s="144">
        <v>1.63</v>
      </c>
      <c r="AB79" s="144">
        <v>2.54</v>
      </c>
      <c r="AC79" s="144">
        <v>2.54</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0.25</v>
      </c>
      <c r="X80" s="145">
        <v>0.43</v>
      </c>
      <c r="Y80" s="145">
        <v>0.74</v>
      </c>
      <c r="Z80" s="145">
        <v>0.80999999999999994</v>
      </c>
      <c r="AA80" s="145">
        <v>1.63</v>
      </c>
      <c r="AB80" s="145">
        <v>2.54</v>
      </c>
      <c r="AC80" s="145">
        <v>2.54</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12.83</v>
      </c>
      <c r="T11" s="1"/>
      <c r="U11" s="107" t="s">
        <v>31</v>
      </c>
      <c r="V11" s="5">
        <v>1</v>
      </c>
      <c r="W11" s="143">
        <v>0.85000000000000009</v>
      </c>
      <c r="X11" s="143">
        <v>0.98</v>
      </c>
      <c r="Y11" s="143">
        <v>1.1900000000000002</v>
      </c>
      <c r="Z11" s="143">
        <v>1.83</v>
      </c>
      <c r="AA11" s="143">
        <v>2.96</v>
      </c>
      <c r="AB11" s="143">
        <v>5.63</v>
      </c>
      <c r="AC11" s="143">
        <v>12.83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2.4500000000000002</v>
      </c>
      <c r="S12" s="144">
        <v>10.58</v>
      </c>
      <c r="T12" s="1"/>
      <c r="U12" s="1"/>
      <c r="V12" s="7">
        <v>2</v>
      </c>
      <c r="W12" s="144">
        <v>0.89999999999999991</v>
      </c>
      <c r="X12" s="144">
        <v>1.03</v>
      </c>
      <c r="Y12" s="144">
        <v>1.25</v>
      </c>
      <c r="Z12" s="144">
        <v>1.8800000000000001</v>
      </c>
      <c r="AA12" s="144">
        <v>3.02</v>
      </c>
      <c r="AB12" s="144">
        <v>5.6899999999999995</v>
      </c>
      <c r="AC12" s="144">
        <v>10.58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2.41</v>
      </c>
      <c r="S13" s="144">
        <v>8.7900000000000009</v>
      </c>
      <c r="T13" s="1"/>
      <c r="U13" s="1"/>
      <c r="V13" s="7">
        <v>3</v>
      </c>
      <c r="W13" s="144">
        <v>0.94000000000000006</v>
      </c>
      <c r="X13" s="144">
        <v>1.08</v>
      </c>
      <c r="Y13" s="144">
        <v>1.29</v>
      </c>
      <c r="Z13" s="144">
        <v>1.8599999999999999</v>
      </c>
      <c r="AA13" s="144">
        <v>3.01</v>
      </c>
      <c r="AB13" s="144">
        <v>5.6800000000000006</v>
      </c>
      <c r="AC13" s="144">
        <v>8.7900000000000009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0.64</v>
      </c>
      <c r="R14" s="144">
        <v>2.34</v>
      </c>
      <c r="S14" s="144">
        <v>7.37</v>
      </c>
      <c r="T14" s="1"/>
      <c r="U14" s="1"/>
      <c r="V14" s="7">
        <v>4</v>
      </c>
      <c r="W14" s="144">
        <v>0.96</v>
      </c>
      <c r="X14" s="144">
        <v>1.1100000000000001</v>
      </c>
      <c r="Y14" s="144">
        <v>1.3299999999999998</v>
      </c>
      <c r="Z14" s="144">
        <v>1.9</v>
      </c>
      <c r="AA14" s="144">
        <v>3.01</v>
      </c>
      <c r="AB14" s="144">
        <v>5.6800000000000006</v>
      </c>
      <c r="AC14" s="144">
        <v>7.37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v>
      </c>
      <c r="R15" s="144">
        <v>2.25</v>
      </c>
      <c r="S15" s="144">
        <v>6.2399999999999993</v>
      </c>
      <c r="T15" s="1"/>
      <c r="U15" s="1"/>
      <c r="V15" s="7">
        <v>5</v>
      </c>
      <c r="W15" s="144">
        <v>1</v>
      </c>
      <c r="X15" s="144">
        <v>1.1599999999999999</v>
      </c>
      <c r="Y15" s="144">
        <v>1.4000000000000001</v>
      </c>
      <c r="Z15" s="144">
        <v>1.95</v>
      </c>
      <c r="AA15" s="144">
        <v>3.0300000000000002</v>
      </c>
      <c r="AB15" s="144">
        <v>5.71</v>
      </c>
      <c r="AC15" s="144">
        <v>6.2399999999999993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0.69</v>
      </c>
      <c r="R16" s="144">
        <v>2.16</v>
      </c>
      <c r="S16" s="144">
        <v>5.34</v>
      </c>
      <c r="T16" s="1"/>
      <c r="U16" s="1"/>
      <c r="V16" s="7">
        <v>6</v>
      </c>
      <c r="W16" s="144">
        <v>1.03</v>
      </c>
      <c r="X16" s="144">
        <v>1.1900000000000002</v>
      </c>
      <c r="Y16" s="144">
        <v>1.44</v>
      </c>
      <c r="Z16" s="144">
        <v>2.0099999999999998</v>
      </c>
      <c r="AA16" s="144">
        <v>3.04</v>
      </c>
      <c r="AB16" s="144">
        <v>5.72</v>
      </c>
      <c r="AC16" s="144">
        <v>5.72</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0.71000000000000008</v>
      </c>
      <c r="R17" s="144">
        <v>2.0500000000000003</v>
      </c>
      <c r="S17" s="144">
        <v>4.62</v>
      </c>
      <c r="T17" s="1"/>
      <c r="U17" s="1"/>
      <c r="V17" s="7">
        <v>7</v>
      </c>
      <c r="W17" s="144">
        <v>1.05</v>
      </c>
      <c r="X17" s="144">
        <v>1.22</v>
      </c>
      <c r="Y17" s="144">
        <v>1.47</v>
      </c>
      <c r="Z17" s="144">
        <v>2.0500000000000003</v>
      </c>
      <c r="AA17" s="144">
        <v>3.05</v>
      </c>
      <c r="AB17" s="144">
        <v>5.7299999999999995</v>
      </c>
      <c r="AC17" s="144">
        <v>5.7299999999999995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0.71000000000000008</v>
      </c>
      <c r="R18" s="144">
        <v>1.95</v>
      </c>
      <c r="S18" s="144">
        <v>4.04</v>
      </c>
      <c r="T18" s="1"/>
      <c r="U18" s="1"/>
      <c r="V18" s="7">
        <v>8</v>
      </c>
      <c r="W18" s="144">
        <v>1.06</v>
      </c>
      <c r="X18" s="144">
        <v>1.24</v>
      </c>
      <c r="Y18" s="144">
        <v>1.49</v>
      </c>
      <c r="Z18" s="144">
        <v>2.0500000000000003</v>
      </c>
      <c r="AA18" s="144">
        <v>3.06</v>
      </c>
      <c r="AB18" s="144">
        <v>5.74</v>
      </c>
      <c r="AC18" s="144">
        <v>5.74</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1.8499999999999999</v>
      </c>
      <c r="S19" s="144">
        <v>3.56</v>
      </c>
      <c r="T19" s="1"/>
      <c r="U19" s="1"/>
      <c r="V19" s="7">
        <v>9</v>
      </c>
      <c r="W19" s="144">
        <v>1.0699999999999998</v>
      </c>
      <c r="X19" s="144">
        <v>1.26</v>
      </c>
      <c r="Y19" s="144">
        <v>1.5</v>
      </c>
      <c r="Z19" s="144">
        <v>2.06</v>
      </c>
      <c r="AA19" s="144">
        <v>3.0700000000000003</v>
      </c>
      <c r="AB19" s="144">
        <v>5.75</v>
      </c>
      <c r="AC19" s="144">
        <v>5.75</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3.16</v>
      </c>
      <c r="T20" s="1"/>
      <c r="U20" s="1"/>
      <c r="V20" s="7">
        <v>10</v>
      </c>
      <c r="W20" s="144">
        <v>1.08</v>
      </c>
      <c r="X20" s="144">
        <v>1.28</v>
      </c>
      <c r="Y20" s="144">
        <v>1.51</v>
      </c>
      <c r="Z20" s="144">
        <v>2.06</v>
      </c>
      <c r="AA20" s="144">
        <v>3.08</v>
      </c>
      <c r="AB20" s="144">
        <v>5.76</v>
      </c>
      <c r="AC20" s="144">
        <v>5.76</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1.66</v>
      </c>
      <c r="S21" s="144">
        <v>2.82</v>
      </c>
      <c r="T21" s="1"/>
      <c r="U21" s="1"/>
      <c r="V21" s="7">
        <v>11</v>
      </c>
      <c r="W21" s="144">
        <v>1.0900000000000001</v>
      </c>
      <c r="X21" s="144">
        <v>1.29</v>
      </c>
      <c r="Y21" s="144">
        <v>1.51</v>
      </c>
      <c r="Z21" s="144">
        <v>2.06</v>
      </c>
      <c r="AA21" s="144">
        <v>3.08</v>
      </c>
      <c r="AB21" s="144">
        <v>5.75</v>
      </c>
      <c r="AC21" s="144">
        <v>5.75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1.5699999999999998</v>
      </c>
      <c r="S22" s="144">
        <v>2.5299999999999998</v>
      </c>
      <c r="T22" s="1"/>
      <c r="U22" s="1"/>
      <c r="V22" s="7">
        <v>12</v>
      </c>
      <c r="W22" s="144">
        <v>1.08</v>
      </c>
      <c r="X22" s="144">
        <v>1.29</v>
      </c>
      <c r="Y22" s="144">
        <v>1.5</v>
      </c>
      <c r="Z22" s="144">
        <v>2.0500000000000003</v>
      </c>
      <c r="AA22" s="144">
        <v>3.0700000000000003</v>
      </c>
      <c r="AB22" s="144">
        <v>5.75</v>
      </c>
      <c r="AC22" s="144">
        <v>5.75</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1.48</v>
      </c>
      <c r="S23" s="144">
        <v>2.2800000000000002</v>
      </c>
      <c r="T23" s="1"/>
      <c r="U23" s="1"/>
      <c r="V23" s="7">
        <v>13</v>
      </c>
      <c r="W23" s="144">
        <v>1.0699999999999998</v>
      </c>
      <c r="X23" s="144">
        <v>1.28</v>
      </c>
      <c r="Y23" s="144">
        <v>1.49</v>
      </c>
      <c r="Z23" s="144">
        <v>2.04</v>
      </c>
      <c r="AA23" s="144">
        <v>3.06</v>
      </c>
      <c r="AB23" s="144">
        <v>5.7299999999999995</v>
      </c>
      <c r="AC23" s="144">
        <v>5.7299999999999995</v>
      </c>
      <c r="AD23" s="1"/>
      <c r="AE23" s="1"/>
      <c r="AF23" s="7">
        <v>13</v>
      </c>
      <c r="AG23" s="144">
        <v>0.09</v>
      </c>
      <c r="AH23" s="144">
        <v>0.09</v>
      </c>
      <c r="AI23" s="144">
        <v>0.15</v>
      </c>
      <c r="AJ23" s="144">
        <v>0.16</v>
      </c>
      <c r="AK23" s="144">
        <v>0.26</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1.4000000000000001</v>
      </c>
      <c r="S24" s="144">
        <v>2.06</v>
      </c>
      <c r="T24" s="1"/>
      <c r="U24" s="1"/>
      <c r="V24" s="7">
        <v>14</v>
      </c>
      <c r="W24" s="144">
        <v>1.06</v>
      </c>
      <c r="X24" s="144">
        <v>1.27</v>
      </c>
      <c r="Y24" s="144">
        <v>1.48</v>
      </c>
      <c r="Z24" s="144">
        <v>2.0299999999999998</v>
      </c>
      <c r="AA24" s="144">
        <v>3.04</v>
      </c>
      <c r="AB24" s="144">
        <v>5.72</v>
      </c>
      <c r="AC24" s="144">
        <v>5.72</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v>
      </c>
      <c r="S25" s="144">
        <v>1.87</v>
      </c>
      <c r="T25" s="1"/>
      <c r="U25" s="1"/>
      <c r="V25" s="7">
        <v>15</v>
      </c>
      <c r="W25" s="144">
        <v>1.05</v>
      </c>
      <c r="X25" s="144">
        <v>1.26</v>
      </c>
      <c r="Y25" s="144">
        <v>1.46</v>
      </c>
      <c r="Z25" s="144">
        <v>2.0099999999999998</v>
      </c>
      <c r="AA25" s="144">
        <v>3.0300000000000002</v>
      </c>
      <c r="AB25" s="144">
        <v>5.71</v>
      </c>
      <c r="AC25" s="144">
        <v>5.71</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1.25</v>
      </c>
      <c r="S26" s="144">
        <v>1.7000000000000002</v>
      </c>
      <c r="T26" s="1"/>
      <c r="U26" s="1"/>
      <c r="V26" s="7">
        <v>16</v>
      </c>
      <c r="W26" s="144">
        <v>1.03</v>
      </c>
      <c r="X26" s="144">
        <v>1.24</v>
      </c>
      <c r="Y26" s="144">
        <v>1.4500000000000002</v>
      </c>
      <c r="Z26" s="144">
        <v>2</v>
      </c>
      <c r="AA26" s="144">
        <v>3.02</v>
      </c>
      <c r="AB26" s="144">
        <v>5.6899999999999995</v>
      </c>
      <c r="AC26" s="144">
        <v>5.6899999999999995</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0.63</v>
      </c>
      <c r="R27" s="144">
        <v>1.17</v>
      </c>
      <c r="S27" s="144">
        <v>1.55</v>
      </c>
      <c r="T27" s="1"/>
      <c r="U27" s="1"/>
      <c r="V27" s="7">
        <v>17</v>
      </c>
      <c r="W27" s="144">
        <v>1.02</v>
      </c>
      <c r="X27" s="144">
        <v>1.23</v>
      </c>
      <c r="Y27" s="144">
        <v>1.43</v>
      </c>
      <c r="Z27" s="144">
        <v>1.9800000000000002</v>
      </c>
      <c r="AA27" s="144">
        <v>3</v>
      </c>
      <c r="AB27" s="144">
        <v>5.6800000000000006</v>
      </c>
      <c r="AC27" s="144">
        <v>5.6800000000000006</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0.61</v>
      </c>
      <c r="R28" s="144">
        <v>1.1100000000000001</v>
      </c>
      <c r="S28" s="144">
        <v>1.4200000000000002</v>
      </c>
      <c r="T28" s="1"/>
      <c r="U28" s="1"/>
      <c r="V28" s="7">
        <v>18</v>
      </c>
      <c r="W28" s="144">
        <v>1.01</v>
      </c>
      <c r="X28" s="144">
        <v>1.21</v>
      </c>
      <c r="Y28" s="144">
        <v>1.4200000000000002</v>
      </c>
      <c r="Z28" s="144">
        <v>1.97</v>
      </c>
      <c r="AA28" s="144">
        <v>2.9899999999999998</v>
      </c>
      <c r="AB28" s="144">
        <v>5.67</v>
      </c>
      <c r="AC28" s="144">
        <v>5.67</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1.05</v>
      </c>
      <c r="S29" s="144">
        <v>1.3</v>
      </c>
      <c r="T29" s="1"/>
      <c r="U29" s="1"/>
      <c r="V29" s="7">
        <v>19</v>
      </c>
      <c r="W29" s="144">
        <v>0.9900000000000001</v>
      </c>
      <c r="X29" s="144">
        <v>1.2</v>
      </c>
      <c r="Y29" s="144">
        <v>1.41</v>
      </c>
      <c r="Z29" s="144">
        <v>1.96</v>
      </c>
      <c r="AA29" s="144">
        <v>2.97</v>
      </c>
      <c r="AB29" s="144">
        <v>5.65</v>
      </c>
      <c r="AC29" s="144">
        <v>5.65</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0.9900000000000001</v>
      </c>
      <c r="S30" s="144">
        <v>1.2</v>
      </c>
      <c r="T30" s="1"/>
      <c r="U30" s="1"/>
      <c r="V30" s="7">
        <v>20</v>
      </c>
      <c r="W30" s="144">
        <v>0.98</v>
      </c>
      <c r="X30" s="144">
        <v>1.1900000000000002</v>
      </c>
      <c r="Y30" s="144">
        <v>1.39</v>
      </c>
      <c r="Z30" s="144">
        <v>1.94</v>
      </c>
      <c r="AA30" s="144">
        <v>2.96</v>
      </c>
      <c r="AB30" s="144">
        <v>5.64</v>
      </c>
      <c r="AC30" s="144">
        <v>5.64</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0.96</v>
      </c>
      <c r="X31" s="144">
        <v>1.17</v>
      </c>
      <c r="Y31" s="144">
        <v>1.38</v>
      </c>
      <c r="Z31" s="144">
        <v>1.9300000000000002</v>
      </c>
      <c r="AA31" s="144">
        <v>2.94</v>
      </c>
      <c r="AB31" s="144">
        <v>5.62</v>
      </c>
      <c r="AC31" s="144">
        <v>5.62</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0.88</v>
      </c>
      <c r="S32" s="144">
        <v>1.02</v>
      </c>
      <c r="T32" s="1"/>
      <c r="U32" s="1"/>
      <c r="V32" s="7">
        <v>22</v>
      </c>
      <c r="W32" s="144">
        <v>0.95</v>
      </c>
      <c r="X32" s="144">
        <v>1.1499999999999999</v>
      </c>
      <c r="Y32" s="144">
        <v>1.3599999999999999</v>
      </c>
      <c r="Z32" s="144">
        <v>1.91</v>
      </c>
      <c r="AA32" s="144">
        <v>2.93</v>
      </c>
      <c r="AB32" s="144">
        <v>5.6000000000000005</v>
      </c>
      <c r="AC32" s="144">
        <v>5.6000000000000005</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0.92999999999999994</v>
      </c>
      <c r="X33" s="144">
        <v>1.1400000000000001</v>
      </c>
      <c r="Y33" s="144">
        <v>1.34</v>
      </c>
      <c r="Z33" s="144">
        <v>1.8900000000000001</v>
      </c>
      <c r="AA33" s="144">
        <v>2.91</v>
      </c>
      <c r="AB33" s="144">
        <v>5.59</v>
      </c>
      <c r="AC33" s="144">
        <v>5.59</v>
      </c>
      <c r="AD33" s="1"/>
      <c r="AE33" s="1"/>
      <c r="AF33" s="7">
        <v>23</v>
      </c>
      <c r="AG33" s="144">
        <v>0.19</v>
      </c>
      <c r="AH33" s="144">
        <v>0.15</v>
      </c>
      <c r="AI33" s="144">
        <v>0.25</v>
      </c>
      <c r="AJ33" s="144">
        <v>0.27999999999999997</v>
      </c>
      <c r="AK33" s="144">
        <v>0.54</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0.91</v>
      </c>
      <c r="X34" s="144">
        <v>1.1199999999999999</v>
      </c>
      <c r="Y34" s="144">
        <v>1.32</v>
      </c>
      <c r="Z34" s="144">
        <v>1.87</v>
      </c>
      <c r="AA34" s="144">
        <v>2.8899999999999997</v>
      </c>
      <c r="AB34" s="144">
        <v>5.57</v>
      </c>
      <c r="AC34" s="144">
        <v>5.57</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0.75</v>
      </c>
      <c r="S35" s="144">
        <v>0.80999999999999994</v>
      </c>
      <c r="T35" s="1"/>
      <c r="U35" s="1"/>
      <c r="V35" s="7">
        <v>25</v>
      </c>
      <c r="W35" s="144">
        <v>0.89</v>
      </c>
      <c r="X35" s="144">
        <v>1.0999999999999999</v>
      </c>
      <c r="Y35" s="144">
        <v>1.3</v>
      </c>
      <c r="Z35" s="144">
        <v>1.8599999999999999</v>
      </c>
      <c r="AA35" s="144">
        <v>2.87</v>
      </c>
      <c r="AB35" s="144">
        <v>5.55</v>
      </c>
      <c r="AC35" s="144">
        <v>5.55</v>
      </c>
      <c r="AD35" s="1"/>
      <c r="AE35" s="1"/>
      <c r="AF35" s="7">
        <v>25</v>
      </c>
      <c r="AG35" s="144">
        <v>0.21</v>
      </c>
      <c r="AH35" s="144">
        <v>0.16999999999999998</v>
      </c>
      <c r="AI35" s="144">
        <v>0.27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0.75</v>
      </c>
      <c r="T36" s="1"/>
      <c r="U36" s="1"/>
      <c r="V36" s="7">
        <v>26</v>
      </c>
      <c r="W36" s="144">
        <v>0.86999999999999988</v>
      </c>
      <c r="X36" s="144">
        <v>1.08</v>
      </c>
      <c r="Y36" s="144">
        <v>1.29</v>
      </c>
      <c r="Z36" s="144">
        <v>1.8399999999999999</v>
      </c>
      <c r="AA36" s="144">
        <v>2.86</v>
      </c>
      <c r="AB36" s="144">
        <v>5.53</v>
      </c>
      <c r="AC36" s="144">
        <v>5.53</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v>
      </c>
      <c r="Y37" s="144">
        <v>1.27</v>
      </c>
      <c r="Z37" s="144">
        <v>1.82</v>
      </c>
      <c r="AA37" s="144">
        <v>2.8400000000000003</v>
      </c>
      <c r="AB37" s="144">
        <v>5.52</v>
      </c>
      <c r="AC37" s="144">
        <v>5.52</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0.65</v>
      </c>
      <c r="T38" s="1"/>
      <c r="U38" s="1"/>
      <c r="V38" s="7">
        <v>28</v>
      </c>
      <c r="W38" s="144">
        <v>0.84</v>
      </c>
      <c r="X38" s="144">
        <v>1.05</v>
      </c>
      <c r="Y38" s="144">
        <v>1.25</v>
      </c>
      <c r="Z38" s="144">
        <v>1.7999999999999998</v>
      </c>
      <c r="AA38" s="144">
        <v>2.82</v>
      </c>
      <c r="AB38" s="144">
        <v>5.5</v>
      </c>
      <c r="AC38" s="144">
        <v>5.5</v>
      </c>
      <c r="AD38" s="1"/>
      <c r="AE38" s="1"/>
      <c r="AF38" s="7">
        <v>28</v>
      </c>
      <c r="AG38" s="144">
        <v>0.22999999999999998</v>
      </c>
      <c r="AH38" s="144">
        <v>0.19</v>
      </c>
      <c r="AI38" s="144">
        <v>0.3</v>
      </c>
      <c r="AJ38" s="144">
        <v>0.33999999999999997</v>
      </c>
      <c r="AK38" s="144">
        <v>0.63</v>
      </c>
      <c r="AL38" s="144">
        <v>0.28999999999999998</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0.82000000000000006</v>
      </c>
      <c r="X39" s="144">
        <v>1.03</v>
      </c>
      <c r="Y39" s="144">
        <v>1.23</v>
      </c>
      <c r="Z39" s="144">
        <v>1.79</v>
      </c>
      <c r="AA39" s="144">
        <v>2.8000000000000003</v>
      </c>
      <c r="AB39" s="144">
        <v>5.48</v>
      </c>
      <c r="AC39" s="144">
        <v>5.48</v>
      </c>
      <c r="AD39" s="1"/>
      <c r="AE39" s="1"/>
      <c r="AF39" s="7">
        <v>29</v>
      </c>
      <c r="AG39" s="144">
        <v>0.24</v>
      </c>
      <c r="AH39" s="144">
        <v>0.19</v>
      </c>
      <c r="AI39" s="144">
        <v>0.31</v>
      </c>
      <c r="AJ39" s="144">
        <v>0.36</v>
      </c>
      <c r="AK39" s="144">
        <v>0.64</v>
      </c>
      <c r="AL39" s="144">
        <v>0.3</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0.80999999999999994</v>
      </c>
      <c r="X40" s="145">
        <v>1.01</v>
      </c>
      <c r="Y40" s="145">
        <v>1.22</v>
      </c>
      <c r="Z40" s="145">
        <v>1.77</v>
      </c>
      <c r="AA40" s="145">
        <v>2.79</v>
      </c>
      <c r="AB40" s="145">
        <v>5.46</v>
      </c>
      <c r="AC40" s="145">
        <v>5.46</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33.910000000000004</v>
      </c>
      <c r="T51" s="1"/>
      <c r="U51" s="106" t="s">
        <v>31</v>
      </c>
      <c r="V51" s="5">
        <v>1</v>
      </c>
      <c r="W51" s="143">
        <v>0.8</v>
      </c>
      <c r="X51" s="143">
        <v>0.91999999999999993</v>
      </c>
      <c r="Y51" s="143">
        <v>0.9900000000000001</v>
      </c>
      <c r="Z51" s="143">
        <v>1.1900000000000002</v>
      </c>
      <c r="AA51" s="143">
        <v>2.2999999999999998</v>
      </c>
      <c r="AB51" s="143">
        <v>3.2300000000000004</v>
      </c>
      <c r="AC51" s="143">
        <v>33.910000000000004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3.6799999999999997</v>
      </c>
      <c r="S52" s="144">
        <v>25.86</v>
      </c>
      <c r="T52" s="1"/>
      <c r="U52" s="1"/>
      <c r="V52" s="7">
        <v>2</v>
      </c>
      <c r="W52" s="144">
        <v>0.86</v>
      </c>
      <c r="X52" s="144">
        <v>0.98</v>
      </c>
      <c r="Y52" s="144">
        <v>1.04</v>
      </c>
      <c r="Z52" s="144">
        <v>1.24</v>
      </c>
      <c r="AA52" s="144">
        <v>2.36</v>
      </c>
      <c r="AB52" s="144">
        <v>3.6799999999999997</v>
      </c>
      <c r="AC52" s="144">
        <v>25.86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v>
      </c>
      <c r="S53" s="144">
        <v>19.84</v>
      </c>
      <c r="T53" s="1"/>
      <c r="U53" s="1"/>
      <c r="V53" s="7">
        <v>3</v>
      </c>
      <c r="W53" s="144">
        <v>0.88</v>
      </c>
      <c r="X53" s="144">
        <v>1.01</v>
      </c>
      <c r="Y53" s="144">
        <v>1.0900000000000001</v>
      </c>
      <c r="Z53" s="144">
        <v>1.32</v>
      </c>
      <c r="AA53" s="144">
        <v>2.34</v>
      </c>
      <c r="AB53" s="144">
        <v>3.9</v>
      </c>
      <c r="AC53" s="144">
        <v>19.84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3.94</v>
      </c>
      <c r="S54" s="144">
        <v>15.479999999999999</v>
      </c>
      <c r="T54" s="1"/>
      <c r="U54" s="1"/>
      <c r="V54" s="7">
        <v>4</v>
      </c>
      <c r="W54" s="144">
        <v>0.89</v>
      </c>
      <c r="X54" s="144">
        <v>1.03</v>
      </c>
      <c r="Y54" s="144">
        <v>1.1299999999999999</v>
      </c>
      <c r="Z54" s="144">
        <v>1.3599999999999999</v>
      </c>
      <c r="AA54" s="144">
        <v>2.33</v>
      </c>
      <c r="AB54" s="144">
        <v>3.94</v>
      </c>
      <c r="AC54" s="144">
        <v>15.479999999999999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3.88</v>
      </c>
      <c r="S55" s="144">
        <v>12.34</v>
      </c>
      <c r="T55" s="1"/>
      <c r="U55" s="1"/>
      <c r="V55" s="7">
        <v>5</v>
      </c>
      <c r="W55" s="144">
        <v>0.91999999999999993</v>
      </c>
      <c r="X55" s="144">
        <v>1.0699999999999998</v>
      </c>
      <c r="Y55" s="144">
        <v>1.18</v>
      </c>
      <c r="Z55" s="144">
        <v>1.41</v>
      </c>
      <c r="AA55" s="144">
        <v>2.35</v>
      </c>
      <c r="AB55" s="144">
        <v>3.88</v>
      </c>
      <c r="AC55" s="144">
        <v>12.34</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3.75</v>
      </c>
      <c r="S56" s="144">
        <v>10.029999999999999</v>
      </c>
      <c r="T56" s="1"/>
      <c r="U56" s="1"/>
      <c r="V56" s="7">
        <v>6</v>
      </c>
      <c r="W56" s="144">
        <v>0.95</v>
      </c>
      <c r="X56" s="144">
        <v>1.1100000000000001</v>
      </c>
      <c r="Y56" s="144">
        <v>1.22</v>
      </c>
      <c r="Z56" s="144">
        <v>1.4500000000000002</v>
      </c>
      <c r="AA56" s="144">
        <v>2.37</v>
      </c>
      <c r="AB56" s="144">
        <v>3.75</v>
      </c>
      <c r="AC56" s="144">
        <v>10.029999999999999</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3.5900000000000003</v>
      </c>
      <c r="S57" s="144">
        <v>8.3099999999999987</v>
      </c>
      <c r="T57" s="1"/>
      <c r="U57" s="1"/>
      <c r="V57" s="7">
        <v>7</v>
      </c>
      <c r="W57" s="144">
        <v>0.98</v>
      </c>
      <c r="X57" s="144">
        <v>1.1400000000000001</v>
      </c>
      <c r="Y57" s="144">
        <v>1.24</v>
      </c>
      <c r="Z57" s="144">
        <v>1.48</v>
      </c>
      <c r="AA57" s="144">
        <v>2.3800000000000003</v>
      </c>
      <c r="AB57" s="144">
        <v>3.5900000000000003</v>
      </c>
      <c r="AC57" s="144">
        <v>8.3099999999999987</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0.24</v>
      </c>
      <c r="Q58" s="144">
        <v>1.1299999999999999</v>
      </c>
      <c r="R58" s="144">
        <v>3.4099999999999997</v>
      </c>
      <c r="S58" s="144">
        <v>6.99</v>
      </c>
      <c r="T58" s="1"/>
      <c r="U58" s="1"/>
      <c r="V58" s="7">
        <v>8</v>
      </c>
      <c r="W58" s="144">
        <v>0.9900000000000001</v>
      </c>
      <c r="X58" s="144">
        <v>1.1599999999999999</v>
      </c>
      <c r="Y58" s="144">
        <v>1.27</v>
      </c>
      <c r="Z58" s="144">
        <v>1.52</v>
      </c>
      <c r="AA58" s="144">
        <v>2.39</v>
      </c>
      <c r="AB58" s="144">
        <v>3.4099999999999997</v>
      </c>
      <c r="AC58" s="144">
        <v>6.99</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3.2300000000000004</v>
      </c>
      <c r="S59" s="144">
        <v>5.96</v>
      </c>
      <c r="T59" s="1"/>
      <c r="U59" s="1"/>
      <c r="V59" s="7">
        <v>9</v>
      </c>
      <c r="W59" s="144">
        <v>1.01</v>
      </c>
      <c r="X59" s="144">
        <v>1.18</v>
      </c>
      <c r="Y59" s="144">
        <v>1.3</v>
      </c>
      <c r="Z59" s="144">
        <v>1.55</v>
      </c>
      <c r="AA59" s="144">
        <v>2.4</v>
      </c>
      <c r="AB59" s="144">
        <v>3.3099999999999996</v>
      </c>
      <c r="AC59" s="144">
        <v>5.96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3.05</v>
      </c>
      <c r="S60" s="144">
        <v>5.13</v>
      </c>
      <c r="T60" s="1"/>
      <c r="U60" s="1"/>
      <c r="V60" s="7">
        <v>10</v>
      </c>
      <c r="W60" s="144">
        <v>1.02</v>
      </c>
      <c r="X60" s="144">
        <v>1.2</v>
      </c>
      <c r="Y60" s="144">
        <v>1.32</v>
      </c>
      <c r="Z60" s="144">
        <v>1.5699999999999998</v>
      </c>
      <c r="AA60" s="144">
        <v>2.4</v>
      </c>
      <c r="AB60" s="144">
        <v>3.3099999999999996</v>
      </c>
      <c r="AC60" s="144">
        <v>5.13</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1.1900000000000002</v>
      </c>
      <c r="R61" s="144">
        <v>2.87</v>
      </c>
      <c r="S61" s="144">
        <v>4.46</v>
      </c>
      <c r="T61" s="1"/>
      <c r="U61" s="1"/>
      <c r="V61" s="7">
        <v>11</v>
      </c>
      <c r="W61" s="144">
        <v>1.02</v>
      </c>
      <c r="X61" s="144">
        <v>1.2</v>
      </c>
      <c r="Y61" s="144">
        <v>1.32</v>
      </c>
      <c r="Z61" s="144">
        <v>1.58</v>
      </c>
      <c r="AA61" s="144">
        <v>2.4</v>
      </c>
      <c r="AB61" s="144">
        <v>3.3099999999999996</v>
      </c>
      <c r="AC61" s="144">
        <v>4.46</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2.69</v>
      </c>
      <c r="S62" s="144">
        <v>3.9</v>
      </c>
      <c r="T62" s="1"/>
      <c r="U62" s="1"/>
      <c r="V62" s="7">
        <v>12</v>
      </c>
      <c r="W62" s="144">
        <v>1.01</v>
      </c>
      <c r="X62" s="144">
        <v>1.2</v>
      </c>
      <c r="Y62" s="144">
        <v>1.32</v>
      </c>
      <c r="Z62" s="144">
        <v>1.58</v>
      </c>
      <c r="AA62" s="144">
        <v>2.39</v>
      </c>
      <c r="AB62" s="144">
        <v>3.3000000000000003</v>
      </c>
      <c r="AC62" s="144">
        <v>3.9</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1.1900000000000002</v>
      </c>
      <c r="R63" s="144">
        <v>2.52</v>
      </c>
      <c r="S63" s="144">
        <v>3.4299999999999997</v>
      </c>
      <c r="T63" s="1"/>
      <c r="U63" s="1"/>
      <c r="V63" s="7">
        <v>13</v>
      </c>
      <c r="W63" s="144">
        <v>1</v>
      </c>
      <c r="X63" s="144">
        <v>1.1900000000000002</v>
      </c>
      <c r="Y63" s="144">
        <v>1.31</v>
      </c>
      <c r="Z63" s="144">
        <v>1.5599999999999998</v>
      </c>
      <c r="AA63" s="144">
        <v>2.3800000000000003</v>
      </c>
      <c r="AB63" s="144">
        <v>3.29</v>
      </c>
      <c r="AC63" s="144">
        <v>3.4299999999999997</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2.36</v>
      </c>
      <c r="S64" s="144">
        <v>3.0300000000000002</v>
      </c>
      <c r="T64" s="1"/>
      <c r="U64" s="1"/>
      <c r="V64" s="7">
        <v>14</v>
      </c>
      <c r="W64" s="144">
        <v>0.9900000000000001</v>
      </c>
      <c r="X64" s="144">
        <v>1.17</v>
      </c>
      <c r="Y64" s="144">
        <v>1.29</v>
      </c>
      <c r="Z64" s="144">
        <v>1.55</v>
      </c>
      <c r="AA64" s="144">
        <v>2.37</v>
      </c>
      <c r="AB64" s="144">
        <v>3.2800000000000002</v>
      </c>
      <c r="AC64" s="144">
        <v>3.2800000000000002</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2.21</v>
      </c>
      <c r="S65" s="144">
        <v>2.69</v>
      </c>
      <c r="T65" s="1"/>
      <c r="U65" s="1"/>
      <c r="V65" s="7">
        <v>15</v>
      </c>
      <c r="W65" s="144">
        <v>0.98</v>
      </c>
      <c r="X65" s="144">
        <v>1.1599999999999999</v>
      </c>
      <c r="Y65" s="144">
        <v>1.28</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2.0699999999999998</v>
      </c>
      <c r="S66" s="144">
        <v>2.4</v>
      </c>
      <c r="T66" s="1"/>
      <c r="U66" s="1"/>
      <c r="V66" s="7">
        <v>16</v>
      </c>
      <c r="W66" s="144">
        <v>0.96</v>
      </c>
      <c r="X66" s="144">
        <v>1.1400000000000001</v>
      </c>
      <c r="Y66" s="144">
        <v>1.26</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1.1100000000000001</v>
      </c>
      <c r="R67" s="144">
        <v>1.9300000000000002</v>
      </c>
      <c r="S67" s="144">
        <v>2.15</v>
      </c>
      <c r="T67" s="1"/>
      <c r="U67" s="1"/>
      <c r="V67" s="7">
        <v>17</v>
      </c>
      <c r="W67" s="144">
        <v>0.95</v>
      </c>
      <c r="X67" s="144">
        <v>1.1299999999999999</v>
      </c>
      <c r="Y67" s="144">
        <v>1.25</v>
      </c>
      <c r="Z67" s="144">
        <v>1.51</v>
      </c>
      <c r="AA67" s="144">
        <v>2.33</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1.81</v>
      </c>
      <c r="S68" s="144">
        <v>1.9300000000000002</v>
      </c>
      <c r="T68" s="1"/>
      <c r="U68" s="1"/>
      <c r="V68" s="7">
        <v>18</v>
      </c>
      <c r="W68" s="144">
        <v>0.92999999999999994</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1.69</v>
      </c>
      <c r="S69" s="144">
        <v>1.7399999999999998</v>
      </c>
      <c r="T69" s="1"/>
      <c r="U69" s="1"/>
      <c r="V69" s="7">
        <v>19</v>
      </c>
      <c r="W69" s="144">
        <v>0.91999999999999993</v>
      </c>
      <c r="X69" s="144">
        <v>1.0999999999999999</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1.58</v>
      </c>
      <c r="S70" s="144">
        <v>1.5699999999999998</v>
      </c>
      <c r="T70" s="1"/>
      <c r="U70" s="1"/>
      <c r="V70" s="7">
        <v>20</v>
      </c>
      <c r="W70" s="144">
        <v>0.91</v>
      </c>
      <c r="X70" s="144">
        <v>1.0900000000000001</v>
      </c>
      <c r="Y70" s="144">
        <v>1.21</v>
      </c>
      <c r="Z70" s="144">
        <v>1.47</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1.48</v>
      </c>
      <c r="S71" s="144">
        <v>1.4200000000000002</v>
      </c>
      <c r="T71" s="1"/>
      <c r="U71" s="1"/>
      <c r="V71" s="7">
        <v>21</v>
      </c>
      <c r="W71" s="144">
        <v>0.89</v>
      </c>
      <c r="X71" s="144">
        <v>1.0699999999999998</v>
      </c>
      <c r="Y71" s="144">
        <v>1.1900000000000002</v>
      </c>
      <c r="Z71" s="144">
        <v>1.4500000000000002</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0.96</v>
      </c>
      <c r="R72" s="144">
        <v>1.38</v>
      </c>
      <c r="S72" s="144">
        <v>1.29</v>
      </c>
      <c r="T72" s="1"/>
      <c r="U72" s="1"/>
      <c r="V72" s="7">
        <v>22</v>
      </c>
      <c r="W72" s="144">
        <v>0.86999999999999988</v>
      </c>
      <c r="X72" s="144">
        <v>1.06</v>
      </c>
      <c r="Y72" s="144">
        <v>1.18</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0.91999999999999993</v>
      </c>
      <c r="R73" s="144">
        <v>1.3</v>
      </c>
      <c r="S73" s="144">
        <v>1.18</v>
      </c>
      <c r="T73" s="1"/>
      <c r="U73" s="1"/>
      <c r="V73" s="7">
        <v>23</v>
      </c>
      <c r="W73" s="144">
        <v>0.85000000000000009</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v>
      </c>
      <c r="R74" s="144">
        <v>1.22</v>
      </c>
      <c r="S74" s="144">
        <v>1.0699999999999998</v>
      </c>
      <c r="T74" s="1"/>
      <c r="U74" s="1"/>
      <c r="V74" s="7">
        <v>24</v>
      </c>
      <c r="W74" s="144">
        <v>0.84</v>
      </c>
      <c r="X74" s="144">
        <v>1.02</v>
      </c>
      <c r="Y74" s="144">
        <v>1.1400000000000001</v>
      </c>
      <c r="Z74" s="144">
        <v>1.4000000000000001</v>
      </c>
      <c r="AA74" s="144">
        <v>2.2200000000000002</v>
      </c>
      <c r="AB74" s="144">
        <v>3.1199999999999997</v>
      </c>
      <c r="AC74" s="144">
        <v>3.1199999999999997</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0.98</v>
      </c>
      <c r="T75" s="1"/>
      <c r="U75" s="1"/>
      <c r="V75" s="7">
        <v>25</v>
      </c>
      <c r="W75" s="144">
        <v>0.82000000000000006</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1.0699999999999998</v>
      </c>
      <c r="S76" s="144">
        <v>0.89999999999999991</v>
      </c>
      <c r="T76" s="1"/>
      <c r="U76" s="1"/>
      <c r="V76" s="7">
        <v>26</v>
      </c>
      <c r="W76" s="144">
        <v>0.8</v>
      </c>
      <c r="X76" s="144">
        <v>0.98</v>
      </c>
      <c r="Y76" s="144">
        <v>1.0999999999999999</v>
      </c>
      <c r="Z76" s="144">
        <v>1.3599999999999999</v>
      </c>
      <c r="AA76" s="144">
        <v>2.1800000000000002</v>
      </c>
      <c r="AB76" s="144">
        <v>3.09</v>
      </c>
      <c r="AC76" s="144">
        <v>3.09</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0.8</v>
      </c>
      <c r="R77" s="144">
        <v>1</v>
      </c>
      <c r="S77" s="144">
        <v>0.82000000000000006</v>
      </c>
      <c r="T77" s="1"/>
      <c r="U77" s="1"/>
      <c r="V77" s="7">
        <v>27</v>
      </c>
      <c r="W77" s="144">
        <v>0.77999999999999992</v>
      </c>
      <c r="X77" s="144">
        <v>0.97</v>
      </c>
      <c r="Y77" s="144">
        <v>1.0900000000000001</v>
      </c>
      <c r="Z77" s="144">
        <v>1.34</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0.75</v>
      </c>
      <c r="T78" s="1"/>
      <c r="U78" s="1"/>
      <c r="V78" s="7">
        <v>28</v>
      </c>
      <c r="W78" s="144">
        <v>0.77</v>
      </c>
      <c r="X78" s="144">
        <v>0.95</v>
      </c>
      <c r="Y78" s="144">
        <v>1.0699999999999998</v>
      </c>
      <c r="Z78" s="144">
        <v>1.3299999999999998</v>
      </c>
      <c r="AA78" s="144">
        <v>2.15</v>
      </c>
      <c r="AB78" s="144">
        <v>3.05</v>
      </c>
      <c r="AC78" s="144">
        <v>3.05</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0.69</v>
      </c>
      <c r="T79" s="1"/>
      <c r="U79" s="1"/>
      <c r="V79" s="7">
        <v>29</v>
      </c>
      <c r="W79" s="144">
        <v>0.75</v>
      </c>
      <c r="X79" s="144">
        <v>0.92999999999999994</v>
      </c>
      <c r="Y79" s="144">
        <v>1.05</v>
      </c>
      <c r="Z79" s="144">
        <v>1.31</v>
      </c>
      <c r="AA79" s="144">
        <v>2.13</v>
      </c>
      <c r="AB79" s="144">
        <v>3.04</v>
      </c>
      <c r="AC79" s="144">
        <v>3.04</v>
      </c>
      <c r="AD79" s="1"/>
      <c r="AE79" s="1"/>
      <c r="AF79" s="7">
        <v>29</v>
      </c>
      <c r="AG79" s="144">
        <v>0.05</v>
      </c>
      <c r="AH79" s="144">
        <v>0.16</v>
      </c>
      <c r="AI79" s="144">
        <v>0.57999999999999996</v>
      </c>
      <c r="AJ79" s="144">
        <v>0.4</v>
      </c>
      <c r="AK79" s="144">
        <v>0.77</v>
      </c>
      <c r="AL79" s="144">
        <v>0.33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0.73</v>
      </c>
      <c r="X80" s="145">
        <v>0.91999999999999993</v>
      </c>
      <c r="Y80" s="145">
        <v>1.04</v>
      </c>
      <c r="Z80" s="145">
        <v>1.29</v>
      </c>
      <c r="AA80" s="145">
        <v>2.11</v>
      </c>
      <c r="AB80" s="145">
        <v>3.02</v>
      </c>
      <c r="AC80" s="145">
        <v>3.02</v>
      </c>
      <c r="AD80" s="1"/>
      <c r="AE80" s="1"/>
      <c r="AF80" s="9">
        <v>30</v>
      </c>
      <c r="AG80" s="145">
        <v>0.05</v>
      </c>
      <c r="AH80" s="145">
        <v>0.16</v>
      </c>
      <c r="AI80" s="145">
        <v>0.61</v>
      </c>
      <c r="AJ80" s="145">
        <v>0.42</v>
      </c>
      <c r="AK80" s="145">
        <v>0.80999999999999994</v>
      </c>
      <c r="AL80" s="145">
        <v>0.35000000000000003</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11.790000000000001</v>
      </c>
      <c r="T11" s="1"/>
      <c r="U11" s="107" t="s">
        <v>31</v>
      </c>
      <c r="V11" s="5">
        <v>1</v>
      </c>
      <c r="W11" s="143">
        <v>0.13</v>
      </c>
      <c r="X11" s="143">
        <v>0.26</v>
      </c>
      <c r="Y11" s="143">
        <v>0.47000000000000003</v>
      </c>
      <c r="Z11" s="143">
        <v>1.1100000000000001</v>
      </c>
      <c r="AA11" s="143">
        <v>2.2399999999999998</v>
      </c>
      <c r="AB11" s="143">
        <v>4.92</v>
      </c>
      <c r="AC11" s="143">
        <v>11.790000000000001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9.58</v>
      </c>
      <c r="T12" s="1"/>
      <c r="U12" s="1"/>
      <c r="V12" s="7">
        <v>2</v>
      </c>
      <c r="W12" s="144">
        <v>0.15</v>
      </c>
      <c r="X12" s="144">
        <v>0.27999999999999997</v>
      </c>
      <c r="Y12" s="144">
        <v>0.5</v>
      </c>
      <c r="Z12" s="144">
        <v>1.1299999999999999</v>
      </c>
      <c r="AA12" s="144">
        <v>2.27</v>
      </c>
      <c r="AB12" s="144">
        <v>4.9399999999999995</v>
      </c>
      <c r="AC12" s="144">
        <v>9.58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7.870000000000001</v>
      </c>
      <c r="T13" s="1"/>
      <c r="U13" s="1"/>
      <c r="V13" s="7">
        <v>3</v>
      </c>
      <c r="W13" s="144">
        <v>0.19</v>
      </c>
      <c r="X13" s="144">
        <v>0.33</v>
      </c>
      <c r="Y13" s="144">
        <v>0.53</v>
      </c>
      <c r="Z13" s="144">
        <v>1.1100000000000001</v>
      </c>
      <c r="AA13" s="144">
        <v>2.25</v>
      </c>
      <c r="AB13" s="144">
        <v>4.93</v>
      </c>
      <c r="AC13" s="144">
        <v>7.870000000000001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0.21</v>
      </c>
      <c r="X14" s="144">
        <v>0.36</v>
      </c>
      <c r="Y14" s="144">
        <v>0.57999999999999996</v>
      </c>
      <c r="Z14" s="144">
        <v>1.1499999999999999</v>
      </c>
      <c r="AA14" s="144">
        <v>2.2599999999999998</v>
      </c>
      <c r="AB14" s="144">
        <v>4.93</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5.52</v>
      </c>
      <c r="T15" s="1"/>
      <c r="U15" s="1"/>
      <c r="V15" s="7">
        <v>5</v>
      </c>
      <c r="W15" s="144">
        <v>0.24</v>
      </c>
      <c r="X15" s="144">
        <v>0.4</v>
      </c>
      <c r="Y15" s="144">
        <v>0.63</v>
      </c>
      <c r="Z15" s="144">
        <v>1.1900000000000002</v>
      </c>
      <c r="AA15" s="144">
        <v>2.2599999999999998</v>
      </c>
      <c r="AB15" s="144">
        <v>4.9399999999999995</v>
      </c>
      <c r="AC15" s="144">
        <v>5.52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4.71</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0.27</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3.54</v>
      </c>
      <c r="T18" s="1"/>
      <c r="U18" s="1"/>
      <c r="V18" s="7">
        <v>8</v>
      </c>
      <c r="W18" s="144">
        <v>0.27</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3.1199999999999997</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2.76</v>
      </c>
      <c r="T20" s="1"/>
      <c r="U20" s="1"/>
      <c r="V20" s="7">
        <v>10</v>
      </c>
      <c r="W20" s="144">
        <v>0.27</v>
      </c>
      <c r="X20" s="144">
        <v>0.47000000000000003</v>
      </c>
      <c r="Y20" s="144">
        <v>0.70000000000000007</v>
      </c>
      <c r="Z20" s="144">
        <v>1.25</v>
      </c>
      <c r="AA20" s="144">
        <v>2.27</v>
      </c>
      <c r="AB20" s="144">
        <v>4.95</v>
      </c>
      <c r="AC20" s="144">
        <v>4.95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v>
      </c>
      <c r="T21" s="1"/>
      <c r="U21" s="1"/>
      <c r="V21" s="7">
        <v>11</v>
      </c>
      <c r="W21" s="144">
        <v>0.27999999999999997</v>
      </c>
      <c r="X21" s="144">
        <v>0.48</v>
      </c>
      <c r="Y21" s="144">
        <v>0.70000000000000007</v>
      </c>
      <c r="Z21" s="144">
        <v>1.25</v>
      </c>
      <c r="AA21" s="144">
        <v>2.27</v>
      </c>
      <c r="AB21" s="144">
        <v>4.9399999999999995</v>
      </c>
      <c r="AC21" s="144">
        <v>4.9399999999999995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0.27999999999999997</v>
      </c>
      <c r="X22" s="144">
        <v>0.48</v>
      </c>
      <c r="Y22" s="144">
        <v>0.69</v>
      </c>
      <c r="Z22" s="144">
        <v>1.25</v>
      </c>
      <c r="AA22" s="144">
        <v>2.2599999999999998</v>
      </c>
      <c r="AB22" s="144">
        <v>4.9399999999999995</v>
      </c>
      <c r="AC22" s="144">
        <v>4.9399999999999995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0.27</v>
      </c>
      <c r="X23" s="144">
        <v>0.48</v>
      </c>
      <c r="Y23" s="144">
        <v>0.69</v>
      </c>
      <c r="Z23" s="144">
        <v>1.24</v>
      </c>
      <c r="AA23" s="144">
        <v>2.2599999999999998</v>
      </c>
      <c r="AB23" s="144">
        <v>4.9399999999999995</v>
      </c>
      <c r="AC23" s="144">
        <v>4.9399999999999995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0.27</v>
      </c>
      <c r="X24" s="144">
        <v>0.48</v>
      </c>
      <c r="Y24" s="144">
        <v>0.67999999999999994</v>
      </c>
      <c r="Z24" s="144">
        <v>1.23</v>
      </c>
      <c r="AA24" s="144">
        <v>2.25</v>
      </c>
      <c r="AB24" s="144">
        <v>4.93</v>
      </c>
      <c r="AC24" s="144">
        <v>4.93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0.57999999999999996</v>
      </c>
      <c r="R25" s="144">
        <v>1.1499999999999999</v>
      </c>
      <c r="S25" s="144">
        <v>1.6400000000000001</v>
      </c>
      <c r="T25" s="1"/>
      <c r="U25" s="1"/>
      <c r="V25" s="7">
        <v>15</v>
      </c>
      <c r="W25" s="144">
        <v>0.27</v>
      </c>
      <c r="X25" s="144">
        <v>0.47000000000000003</v>
      </c>
      <c r="Y25" s="144">
        <v>0.67999999999999994</v>
      </c>
      <c r="Z25" s="144">
        <v>1.23</v>
      </c>
      <c r="AA25" s="144">
        <v>2.25</v>
      </c>
      <c r="AB25" s="144">
        <v>4.93</v>
      </c>
      <c r="AC25" s="144">
        <v>4.93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0.26</v>
      </c>
      <c r="X26" s="144">
        <v>0.47000000000000003</v>
      </c>
      <c r="Y26" s="144">
        <v>0.67</v>
      </c>
      <c r="Z26" s="144">
        <v>1.22</v>
      </c>
      <c r="AA26" s="144">
        <v>2.2399999999999998</v>
      </c>
      <c r="AB26" s="144">
        <v>4.92</v>
      </c>
      <c r="AC26" s="144">
        <v>4.92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0.26</v>
      </c>
      <c r="X27" s="144">
        <v>0.47000000000000003</v>
      </c>
      <c r="Y27" s="144">
        <v>0.67</v>
      </c>
      <c r="Z27" s="144">
        <v>1.22</v>
      </c>
      <c r="AA27" s="144">
        <v>2.2399999999999998</v>
      </c>
      <c r="AB27" s="144">
        <v>4.92</v>
      </c>
      <c r="AC27" s="144">
        <v>4.92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0.26</v>
      </c>
      <c r="X28" s="144">
        <v>0.45999999999999996</v>
      </c>
      <c r="Y28" s="144">
        <v>0.67</v>
      </c>
      <c r="Z28" s="144">
        <v>1.22</v>
      </c>
      <c r="AA28" s="144">
        <v>2.2399999999999998</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0.26</v>
      </c>
      <c r="X29" s="144">
        <v>0.45999999999999996</v>
      </c>
      <c r="Y29" s="144">
        <v>0.67</v>
      </c>
      <c r="Z29" s="144">
        <v>1.22</v>
      </c>
      <c r="AA29" s="144">
        <v>2.2399999999999998</v>
      </c>
      <c r="AB29" s="144">
        <v>4.92</v>
      </c>
      <c r="AC29" s="144">
        <v>4.92</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0.26</v>
      </c>
      <c r="X30" s="144">
        <v>0.47000000000000003</v>
      </c>
      <c r="Y30" s="144">
        <v>0.67</v>
      </c>
      <c r="Z30" s="144">
        <v>1.22</v>
      </c>
      <c r="AA30" s="144">
        <v>2.2399999999999998</v>
      </c>
      <c r="AB30" s="144">
        <v>4.92</v>
      </c>
      <c r="AC30" s="144">
        <v>4.92</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0.26</v>
      </c>
      <c r="X31" s="144">
        <v>0.47000000000000003</v>
      </c>
      <c r="Y31" s="144">
        <v>0.67</v>
      </c>
      <c r="Z31" s="144">
        <v>1.22</v>
      </c>
      <c r="AA31" s="144">
        <v>2.2399999999999998</v>
      </c>
      <c r="AB31" s="144">
        <v>4.92</v>
      </c>
      <c r="AC31" s="144">
        <v>4.92</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0.26</v>
      </c>
      <c r="X32" s="144">
        <v>0.47000000000000003</v>
      </c>
      <c r="Y32" s="144">
        <v>0.67</v>
      </c>
      <c r="Z32" s="144">
        <v>1.22</v>
      </c>
      <c r="AA32" s="144">
        <v>2.2399999999999998</v>
      </c>
      <c r="AB32" s="144">
        <v>4.92</v>
      </c>
      <c r="AC32" s="144">
        <v>4.92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0.26</v>
      </c>
      <c r="X33" s="144">
        <v>0.47000000000000003</v>
      </c>
      <c r="Y33" s="144">
        <v>0.67</v>
      </c>
      <c r="Z33" s="144">
        <v>1.22</v>
      </c>
      <c r="AA33" s="144">
        <v>2.2399999999999998</v>
      </c>
      <c r="AB33" s="144">
        <v>4.92</v>
      </c>
      <c r="AC33" s="144">
        <v>4.92</v>
      </c>
      <c r="AD33" s="1"/>
      <c r="AE33" s="1"/>
      <c r="AF33" s="7">
        <v>23</v>
      </c>
      <c r="AG33" s="144">
        <v>0.16999999999999998</v>
      </c>
      <c r="AH33" s="144">
        <v>0.13999999999999999</v>
      </c>
      <c r="AI33" s="144">
        <v>0.22999999999999998</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0.26</v>
      </c>
      <c r="X34" s="144">
        <v>0.47000000000000003</v>
      </c>
      <c r="Y34" s="144">
        <v>0.67</v>
      </c>
      <c r="Z34" s="144">
        <v>1.22</v>
      </c>
      <c r="AA34" s="144">
        <v>2.2399999999999998</v>
      </c>
      <c r="AB34" s="144">
        <v>4.92</v>
      </c>
      <c r="AC34" s="144">
        <v>4.92</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0.26</v>
      </c>
      <c r="X35" s="144">
        <v>0.45999999999999996</v>
      </c>
      <c r="Y35" s="144">
        <v>0.67</v>
      </c>
      <c r="Z35" s="144">
        <v>1.22</v>
      </c>
      <c r="AA35" s="144">
        <v>2.2399999999999998</v>
      </c>
      <c r="AB35" s="144">
        <v>4.92</v>
      </c>
      <c r="AC35" s="144">
        <v>4.92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0.45999999999999996</v>
      </c>
      <c r="Y36" s="144">
        <v>0.67</v>
      </c>
      <c r="Z36" s="144">
        <v>1.22</v>
      </c>
      <c r="AA36" s="144">
        <v>2.2399999999999998</v>
      </c>
      <c r="AB36" s="144">
        <v>4.91</v>
      </c>
      <c r="AC36" s="144">
        <v>4.91</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0.45999999999999996</v>
      </c>
      <c r="Y37" s="144">
        <v>0.66</v>
      </c>
      <c r="Z37" s="144">
        <v>1.22</v>
      </c>
      <c r="AA37" s="144">
        <v>2.23</v>
      </c>
      <c r="AB37" s="144">
        <v>4.91</v>
      </c>
      <c r="AC37" s="144">
        <v>4.91</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0.45999999999999996</v>
      </c>
      <c r="Y38" s="144">
        <v>0.66</v>
      </c>
      <c r="Z38" s="144">
        <v>1.21</v>
      </c>
      <c r="AA38" s="144">
        <v>2.23</v>
      </c>
      <c r="AB38" s="144">
        <v>4.91</v>
      </c>
      <c r="AC38" s="144">
        <v>4.91</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0.44999999999999996</v>
      </c>
      <c r="Y39" s="144">
        <v>0.66</v>
      </c>
      <c r="Z39" s="144">
        <v>1.21</v>
      </c>
      <c r="AA39" s="144">
        <v>2.23</v>
      </c>
      <c r="AB39" s="144">
        <v>4.91</v>
      </c>
      <c r="AC39" s="144">
        <v>4.91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0.44999999999999996</v>
      </c>
      <c r="Y40" s="145">
        <v>0.66</v>
      </c>
      <c r="Z40" s="145">
        <v>1.21</v>
      </c>
      <c r="AA40" s="145">
        <v>2.23</v>
      </c>
      <c r="AB40" s="145">
        <v>4.9000000000000004</v>
      </c>
      <c r="AC40" s="145">
        <v>4.9000000000000004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2.93</v>
      </c>
      <c r="S51" s="143">
        <v>30.990000000000002</v>
      </c>
      <c r="T51" s="1"/>
      <c r="U51" s="106" t="s">
        <v>31</v>
      </c>
      <c r="V51" s="5">
        <v>1</v>
      </c>
      <c r="W51" s="143">
        <v>0.08</v>
      </c>
      <c r="X51" s="143">
        <v>0.2</v>
      </c>
      <c r="Y51" s="143">
        <v>0.27</v>
      </c>
      <c r="Z51" s="143">
        <v>0.47000000000000003</v>
      </c>
      <c r="AA51" s="143">
        <v>1.59</v>
      </c>
      <c r="AB51" s="143">
        <v>2.93</v>
      </c>
      <c r="AC51" s="143">
        <v>30.990000000000002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23.27</v>
      </c>
      <c r="T52" s="1"/>
      <c r="U52" s="1"/>
      <c r="V52" s="7">
        <v>2</v>
      </c>
      <c r="W52" s="144">
        <v>0.11</v>
      </c>
      <c r="X52" s="144">
        <v>0.22999999999999998</v>
      </c>
      <c r="Y52" s="144">
        <v>0.28999999999999998</v>
      </c>
      <c r="Z52" s="144">
        <v>0.49</v>
      </c>
      <c r="AA52" s="144">
        <v>1.6099999999999999</v>
      </c>
      <c r="AB52" s="144">
        <v>3.34</v>
      </c>
      <c r="AC52" s="144">
        <v>23.27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17.66</v>
      </c>
      <c r="T53" s="1"/>
      <c r="U53" s="1"/>
      <c r="V53" s="7">
        <v>3</v>
      </c>
      <c r="W53" s="144">
        <v>0.13</v>
      </c>
      <c r="X53" s="144">
        <v>0.25</v>
      </c>
      <c r="Y53" s="144">
        <v>0.33999999999999997</v>
      </c>
      <c r="Z53" s="144">
        <v>0.55999999999999994</v>
      </c>
      <c r="AA53" s="144">
        <v>1.59</v>
      </c>
      <c r="AB53" s="144">
        <v>3.5000000000000004</v>
      </c>
      <c r="AC53" s="144">
        <v>17.66</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3.5000000000000004</v>
      </c>
      <c r="S54" s="144">
        <v>13.68</v>
      </c>
      <c r="T54" s="1"/>
      <c r="U54" s="1"/>
      <c r="V54" s="7">
        <v>4</v>
      </c>
      <c r="W54" s="144">
        <v>0.13999999999999999</v>
      </c>
      <c r="X54" s="144">
        <v>0.27999999999999997</v>
      </c>
      <c r="Y54" s="144">
        <v>0.38</v>
      </c>
      <c r="Z54" s="144">
        <v>0.61</v>
      </c>
      <c r="AA54" s="144">
        <v>1.58</v>
      </c>
      <c r="AB54" s="144">
        <v>3.5000000000000004</v>
      </c>
      <c r="AC54" s="144">
        <v>13.68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0.84</v>
      </c>
      <c r="R55" s="144">
        <v>3.4299999999999997</v>
      </c>
      <c r="S55" s="144">
        <v>10.86</v>
      </c>
      <c r="T55" s="1"/>
      <c r="U55" s="1"/>
      <c r="V55" s="7">
        <v>5</v>
      </c>
      <c r="W55" s="144">
        <v>0.16</v>
      </c>
      <c r="X55" s="144">
        <v>0.31</v>
      </c>
      <c r="Y55" s="144">
        <v>0.42</v>
      </c>
      <c r="Z55" s="144">
        <v>0.64</v>
      </c>
      <c r="AA55" s="144">
        <v>1.59</v>
      </c>
      <c r="AB55" s="144">
        <v>3.4299999999999997</v>
      </c>
      <c r="AC55" s="144">
        <v>10.86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3.3000000000000003</v>
      </c>
      <c r="S56" s="144">
        <v>8.81</v>
      </c>
      <c r="T56" s="1"/>
      <c r="U56" s="1"/>
      <c r="V56" s="7">
        <v>6</v>
      </c>
      <c r="W56" s="144">
        <v>0.18</v>
      </c>
      <c r="X56" s="144">
        <v>0.33</v>
      </c>
      <c r="Y56" s="144">
        <v>0.44</v>
      </c>
      <c r="Z56" s="144">
        <v>0.67999999999999994</v>
      </c>
      <c r="AA56" s="144">
        <v>1.59</v>
      </c>
      <c r="AB56" s="144">
        <v>3.3000000000000003</v>
      </c>
      <c r="AC56" s="144">
        <v>8.81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3.15</v>
      </c>
      <c r="S57" s="144">
        <v>7.2900000000000009</v>
      </c>
      <c r="T57" s="1"/>
      <c r="U57" s="1"/>
      <c r="V57" s="7">
        <v>7</v>
      </c>
      <c r="W57" s="144">
        <v>0.2</v>
      </c>
      <c r="X57" s="144">
        <v>0.36</v>
      </c>
      <c r="Y57" s="144">
        <v>0.45999999999999996</v>
      </c>
      <c r="Z57" s="144">
        <v>0.70000000000000007</v>
      </c>
      <c r="AA57" s="144">
        <v>1.59</v>
      </c>
      <c r="AB57" s="144">
        <v>3.15</v>
      </c>
      <c r="AC57" s="144">
        <v>7.2900000000000009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2.9899999999999998</v>
      </c>
      <c r="S58" s="144">
        <v>6.12</v>
      </c>
      <c r="T58" s="1"/>
      <c r="U58" s="1"/>
      <c r="V58" s="7">
        <v>8</v>
      </c>
      <c r="W58" s="144">
        <v>0.2</v>
      </c>
      <c r="X58" s="144">
        <v>0.37</v>
      </c>
      <c r="Y58" s="144">
        <v>0.48</v>
      </c>
      <c r="Z58" s="144">
        <v>0.72</v>
      </c>
      <c r="AA58" s="144">
        <v>1.59</v>
      </c>
      <c r="AB58" s="144">
        <v>2.9899999999999998</v>
      </c>
      <c r="AC58" s="144">
        <v>6.12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2.82</v>
      </c>
      <c r="S59" s="144">
        <v>5.21</v>
      </c>
      <c r="T59" s="1"/>
      <c r="U59" s="1"/>
      <c r="V59" s="7">
        <v>9</v>
      </c>
      <c r="W59" s="144">
        <v>0.2</v>
      </c>
      <c r="X59" s="144">
        <v>0.38</v>
      </c>
      <c r="Y59" s="144">
        <v>0.49</v>
      </c>
      <c r="Z59" s="144">
        <v>0.75</v>
      </c>
      <c r="AA59" s="144">
        <v>1.59</v>
      </c>
      <c r="AB59" s="144">
        <v>2.82</v>
      </c>
      <c r="AC59" s="144">
        <v>5.21</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4.4799999999999995</v>
      </c>
      <c r="T60" s="1"/>
      <c r="U60" s="1"/>
      <c r="V60" s="7">
        <v>10</v>
      </c>
      <c r="W60" s="144">
        <v>0.21</v>
      </c>
      <c r="X60" s="144">
        <v>0.38999999999999996</v>
      </c>
      <c r="Y60" s="144">
        <v>0.51</v>
      </c>
      <c r="Z60" s="144">
        <v>0.76</v>
      </c>
      <c r="AA60" s="144">
        <v>1.59</v>
      </c>
      <c r="AB60" s="144">
        <v>2.65</v>
      </c>
      <c r="AC60" s="144">
        <v>4.4799999999999995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3.8899999999999997</v>
      </c>
      <c r="T61" s="1"/>
      <c r="U61" s="1"/>
      <c r="V61" s="7">
        <v>11</v>
      </c>
      <c r="W61" s="144">
        <v>0.21</v>
      </c>
      <c r="X61" s="144">
        <v>0.38999999999999996</v>
      </c>
      <c r="Y61" s="144">
        <v>0.51</v>
      </c>
      <c r="Z61" s="144">
        <v>0.77</v>
      </c>
      <c r="AA61" s="144">
        <v>1.59</v>
      </c>
      <c r="AB61" s="144">
        <v>2.5</v>
      </c>
      <c r="AC61" s="144">
        <v>3.8899999999999997</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3.4000000000000004</v>
      </c>
      <c r="T62" s="1"/>
      <c r="U62" s="1"/>
      <c r="V62" s="7">
        <v>12</v>
      </c>
      <c r="W62" s="144">
        <v>0.21</v>
      </c>
      <c r="X62" s="144">
        <v>0.38999999999999996</v>
      </c>
      <c r="Y62" s="144">
        <v>0.51</v>
      </c>
      <c r="Z62" s="144">
        <v>0.77</v>
      </c>
      <c r="AA62" s="144">
        <v>1.59</v>
      </c>
      <c r="AB62" s="144">
        <v>2.5</v>
      </c>
      <c r="AC62" s="144">
        <v>3.4000000000000004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2.9899999999999998</v>
      </c>
      <c r="T63" s="1"/>
      <c r="U63" s="1"/>
      <c r="V63" s="7">
        <v>13</v>
      </c>
      <c r="W63" s="144">
        <v>0.2</v>
      </c>
      <c r="X63" s="144">
        <v>0.38999999999999996</v>
      </c>
      <c r="Y63" s="144">
        <v>0.51</v>
      </c>
      <c r="Z63" s="144">
        <v>0.76</v>
      </c>
      <c r="AA63" s="144">
        <v>1.58</v>
      </c>
      <c r="AB63" s="144">
        <v>2.4899999999999998</v>
      </c>
      <c r="AC63" s="144">
        <v>2.9899999999999998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2.65</v>
      </c>
      <c r="T64" s="1"/>
      <c r="U64" s="1"/>
      <c r="V64" s="7">
        <v>14</v>
      </c>
      <c r="W64" s="144">
        <v>0.2</v>
      </c>
      <c r="X64" s="144">
        <v>0.38</v>
      </c>
      <c r="Y64" s="144">
        <v>0.5</v>
      </c>
      <c r="Z64" s="144">
        <v>0.76</v>
      </c>
      <c r="AA64" s="144">
        <v>1.58</v>
      </c>
      <c r="AB64" s="144">
        <v>2.4899999999999998</v>
      </c>
      <c r="AC64" s="144">
        <v>2.65</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2.36</v>
      </c>
      <c r="T65" s="1"/>
      <c r="U65" s="1"/>
      <c r="V65" s="7">
        <v>15</v>
      </c>
      <c r="W65" s="144">
        <v>0.19</v>
      </c>
      <c r="X65" s="144">
        <v>0.38</v>
      </c>
      <c r="Y65" s="144">
        <v>0.5</v>
      </c>
      <c r="Z65" s="144">
        <v>0.75</v>
      </c>
      <c r="AA65" s="144">
        <v>1.5699999999999998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0.19</v>
      </c>
      <c r="X66" s="144">
        <v>0.37</v>
      </c>
      <c r="Y66" s="144">
        <v>0.49</v>
      </c>
      <c r="Z66" s="144">
        <v>0.75</v>
      </c>
      <c r="AA66" s="144">
        <v>1.5699999999999998</v>
      </c>
      <c r="AB66" s="144">
        <v>2.4699999999999998</v>
      </c>
      <c r="AC66" s="144">
        <v>2.4699999999999998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0.19</v>
      </c>
      <c r="X67" s="144">
        <v>0.37</v>
      </c>
      <c r="Y67" s="144">
        <v>0.49</v>
      </c>
      <c r="Z67" s="144">
        <v>0.75</v>
      </c>
      <c r="AA67" s="144">
        <v>1.5599999999999998</v>
      </c>
      <c r="AB67" s="144">
        <v>2.4699999999999998</v>
      </c>
      <c r="AC67" s="144">
        <v>2.4699999999999998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0.18</v>
      </c>
      <c r="X68" s="144">
        <v>0.37</v>
      </c>
      <c r="Y68" s="144">
        <v>0.49</v>
      </c>
      <c r="Z68" s="144">
        <v>0.75</v>
      </c>
      <c r="AA68" s="144">
        <v>1.5599999999999998</v>
      </c>
      <c r="AB68" s="144">
        <v>2.4699999999999998</v>
      </c>
      <c r="AC68" s="144">
        <v>2.4699999999999998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0.18</v>
      </c>
      <c r="X69" s="144">
        <v>0.37</v>
      </c>
      <c r="Y69" s="144">
        <v>0.49</v>
      </c>
      <c r="Z69" s="144">
        <v>0.74</v>
      </c>
      <c r="AA69" s="144">
        <v>1.5599999999999998</v>
      </c>
      <c r="AB69" s="144">
        <v>2.4699999999999998</v>
      </c>
      <c r="AC69" s="144">
        <v>2.4699999999999998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0.19</v>
      </c>
      <c r="X70" s="144">
        <v>0.37</v>
      </c>
      <c r="Y70" s="144">
        <v>0.5</v>
      </c>
      <c r="Z70" s="144">
        <v>0.75</v>
      </c>
      <c r="AA70" s="144">
        <v>1.5699999999999998</v>
      </c>
      <c r="AB70" s="144">
        <v>2.4699999999999998</v>
      </c>
      <c r="AC70" s="144">
        <v>2.4699999999999998</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0.19</v>
      </c>
      <c r="X71" s="144">
        <v>0.37</v>
      </c>
      <c r="Y71" s="144">
        <v>0.53</v>
      </c>
      <c r="Z71" s="144">
        <v>0.75</v>
      </c>
      <c r="AA71" s="144">
        <v>1.5699999999999998</v>
      </c>
      <c r="AB71" s="144">
        <v>2.4699999999999998</v>
      </c>
      <c r="AC71" s="144">
        <v>2.4699999999999998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0.19</v>
      </c>
      <c r="X72" s="144">
        <v>0.37</v>
      </c>
      <c r="Y72" s="144">
        <v>0.55999999999999994</v>
      </c>
      <c r="Z72" s="144">
        <v>0.75</v>
      </c>
      <c r="AA72" s="144">
        <v>1.5699999999999998</v>
      </c>
      <c r="AB72" s="144">
        <v>2.4699999999999998</v>
      </c>
      <c r="AC72" s="144">
        <v>2.4699999999999998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0.19</v>
      </c>
      <c r="X73" s="144">
        <v>0.37</v>
      </c>
      <c r="Y73" s="144">
        <v>0.57999999999999996</v>
      </c>
      <c r="Z73" s="144">
        <v>0.75</v>
      </c>
      <c r="AA73" s="144">
        <v>1.5699999999999998</v>
      </c>
      <c r="AB73" s="144">
        <v>2.4699999999999998</v>
      </c>
      <c r="AC73" s="144">
        <v>2.4699999999999998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0.95</v>
      </c>
      <c r="T74" s="1"/>
      <c r="U74" s="1"/>
      <c r="V74" s="7">
        <v>24</v>
      </c>
      <c r="W74" s="144">
        <v>0.18</v>
      </c>
      <c r="X74" s="144">
        <v>0.37</v>
      </c>
      <c r="Y74" s="144">
        <v>0.6</v>
      </c>
      <c r="Z74" s="144">
        <v>0.75</v>
      </c>
      <c r="AA74" s="144">
        <v>1.5599999999999998</v>
      </c>
      <c r="AB74" s="144">
        <v>2.4699999999999998</v>
      </c>
      <c r="AC74" s="144">
        <v>2.4699999999999998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0.18</v>
      </c>
      <c r="X75" s="144">
        <v>0.37</v>
      </c>
      <c r="Y75" s="144">
        <v>0.62</v>
      </c>
      <c r="Z75" s="144">
        <v>0.74</v>
      </c>
      <c r="AA75" s="144">
        <v>1.5599999999999998</v>
      </c>
      <c r="AB75" s="144">
        <v>2.4699999999999998</v>
      </c>
      <c r="AC75" s="144">
        <v>2.4699999999999998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0.18</v>
      </c>
      <c r="X76" s="144">
        <v>0.36</v>
      </c>
      <c r="Y76" s="144">
        <v>0.65</v>
      </c>
      <c r="Z76" s="144">
        <v>0.74</v>
      </c>
      <c r="AA76" s="144">
        <v>1.5599999999999998</v>
      </c>
      <c r="AB76" s="144">
        <v>2.4699999999999998</v>
      </c>
      <c r="AC76" s="144">
        <v>2.4699999999999998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0.18</v>
      </c>
      <c r="X77" s="144">
        <v>0.36</v>
      </c>
      <c r="Y77" s="144">
        <v>0.67</v>
      </c>
      <c r="Z77" s="144">
        <v>0.74</v>
      </c>
      <c r="AA77" s="144">
        <v>1.5599999999999998</v>
      </c>
      <c r="AB77" s="144">
        <v>2.4699999999999998</v>
      </c>
      <c r="AC77" s="144">
        <v>2.4699999999999998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0.18</v>
      </c>
      <c r="X78" s="144">
        <v>0.36</v>
      </c>
      <c r="Y78" s="144">
        <v>0.69</v>
      </c>
      <c r="Z78" s="144">
        <v>0.74</v>
      </c>
      <c r="AA78" s="144">
        <v>1.5599999999999998</v>
      </c>
      <c r="AB78" s="144">
        <v>2.46</v>
      </c>
      <c r="AC78" s="144">
        <v>2.46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0.16999999999999998</v>
      </c>
      <c r="X79" s="144">
        <v>0.36</v>
      </c>
      <c r="Y79" s="144">
        <v>0.72</v>
      </c>
      <c r="Z79" s="144">
        <v>0.74</v>
      </c>
      <c r="AA79" s="144">
        <v>1.55</v>
      </c>
      <c r="AB79" s="144">
        <v>2.46</v>
      </c>
      <c r="AC79" s="144">
        <v>2.46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0.35000000000000003</v>
      </c>
      <c r="Y80" s="145">
        <v>0.74</v>
      </c>
      <c r="Z80" s="145">
        <v>0.73</v>
      </c>
      <c r="AA80" s="145">
        <v>1.55</v>
      </c>
      <c r="AB80" s="145">
        <v>2.46</v>
      </c>
      <c r="AC80" s="145">
        <v>2.46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2.1999999999999997</v>
      </c>
      <c r="S11" s="143">
        <v>11.5</v>
      </c>
      <c r="T11" s="1"/>
      <c r="U11" s="107" t="s">
        <v>31</v>
      </c>
      <c r="V11" s="5">
        <v>1</v>
      </c>
      <c r="W11" s="143">
        <v>0</v>
      </c>
      <c r="X11" s="143">
        <v>0.04</v>
      </c>
      <c r="Y11" s="143">
        <v>0.12</v>
      </c>
      <c r="Z11" s="143">
        <v>0.75</v>
      </c>
      <c r="AA11" s="143">
        <v>1.8900000000000001</v>
      </c>
      <c r="AB11" s="143">
        <v>4.5600000000000005</v>
      </c>
      <c r="AC11" s="143">
        <v>11.5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2.1800000000000002</v>
      </c>
      <c r="S12" s="144">
        <v>9.36</v>
      </c>
      <c r="T12" s="1"/>
      <c r="U12" s="1"/>
      <c r="V12" s="7">
        <v>2</v>
      </c>
      <c r="W12" s="144">
        <v>0.01</v>
      </c>
      <c r="X12" s="144">
        <v>0.05</v>
      </c>
      <c r="Y12" s="144">
        <v>0.11</v>
      </c>
      <c r="Z12" s="144">
        <v>0.74</v>
      </c>
      <c r="AA12" s="144">
        <v>1.8800000000000001</v>
      </c>
      <c r="AB12" s="144">
        <v>4.55</v>
      </c>
      <c r="AC12" s="144">
        <v>9.36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7.6899999999999995</v>
      </c>
      <c r="T13" s="1"/>
      <c r="U13" s="1"/>
      <c r="V13" s="7">
        <v>3</v>
      </c>
      <c r="W13" s="144">
        <v>0.02</v>
      </c>
      <c r="X13" s="144">
        <v>0.05</v>
      </c>
      <c r="Y13" s="144">
        <v>0.12</v>
      </c>
      <c r="Z13" s="144">
        <v>0.69</v>
      </c>
      <c r="AA13" s="144">
        <v>1.8399999999999999</v>
      </c>
      <c r="AB13" s="144">
        <v>4.51</v>
      </c>
      <c r="AC13" s="144">
        <v>7.6899999999999995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6.4</v>
      </c>
      <c r="T14" s="1"/>
      <c r="U14" s="1"/>
      <c r="V14" s="7">
        <v>4</v>
      </c>
      <c r="W14" s="144">
        <v>0.04</v>
      </c>
      <c r="X14" s="144">
        <v>0.06</v>
      </c>
      <c r="Y14" s="144">
        <v>0.13999999999999999</v>
      </c>
      <c r="Z14" s="144">
        <v>0.71000000000000008</v>
      </c>
      <c r="AA14" s="144">
        <v>1.82</v>
      </c>
      <c r="AB14" s="144">
        <v>4.5</v>
      </c>
      <c r="AC14" s="144">
        <v>6.4</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5.4</v>
      </c>
      <c r="T15" s="1"/>
      <c r="U15" s="1"/>
      <c r="V15" s="7">
        <v>5</v>
      </c>
      <c r="W15" s="144">
        <v>0.04</v>
      </c>
      <c r="X15" s="144">
        <v>6.9999999999999993E-2</v>
      </c>
      <c r="Y15" s="144">
        <v>0.18</v>
      </c>
      <c r="Z15" s="144">
        <v>0.74</v>
      </c>
      <c r="AA15" s="144">
        <v>1.81</v>
      </c>
      <c r="AB15" s="144">
        <v>4.49</v>
      </c>
      <c r="AC15" s="144">
        <v>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6.9999999999999993E-2</v>
      </c>
      <c r="Y16" s="144">
        <v>0.21</v>
      </c>
      <c r="Z16" s="144">
        <v>0.77999999999999992</v>
      </c>
      <c r="AA16" s="144">
        <v>1.81</v>
      </c>
      <c r="AB16" s="144">
        <v>4.49</v>
      </c>
      <c r="AC16" s="144">
        <v>4.5999999999999996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3.9699999999999998</v>
      </c>
      <c r="T17" s="1"/>
      <c r="U17" s="1"/>
      <c r="V17" s="7">
        <v>7</v>
      </c>
      <c r="W17" s="144">
        <v>6.9999999999999993E-2</v>
      </c>
      <c r="X17" s="144">
        <v>0.08</v>
      </c>
      <c r="Y17" s="144">
        <v>0.22999999999999998</v>
      </c>
      <c r="Z17" s="144">
        <v>0.8</v>
      </c>
      <c r="AA17" s="144">
        <v>1.81</v>
      </c>
      <c r="AB17" s="144">
        <v>4.4799999999999995</v>
      </c>
      <c r="AC17" s="144">
        <v>4.4799999999999995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1.68</v>
      </c>
      <c r="S18" s="144">
        <v>3.47</v>
      </c>
      <c r="T18" s="1"/>
      <c r="U18" s="1"/>
      <c r="V18" s="7">
        <v>8</v>
      </c>
      <c r="W18" s="144">
        <v>0.08</v>
      </c>
      <c r="X18" s="144">
        <v>0.08</v>
      </c>
      <c r="Y18" s="144">
        <v>0.22999999999999998</v>
      </c>
      <c r="Z18" s="144">
        <v>0.79</v>
      </c>
      <c r="AA18" s="144">
        <v>1.81</v>
      </c>
      <c r="AB18" s="144">
        <v>4.4799999999999995</v>
      </c>
      <c r="AC18" s="144">
        <v>4.4799999999999995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1.59</v>
      </c>
      <c r="S19" s="144">
        <v>3.05</v>
      </c>
      <c r="T19" s="1"/>
      <c r="U19" s="1"/>
      <c r="V19" s="7">
        <v>9</v>
      </c>
      <c r="W19" s="144">
        <v>0.08</v>
      </c>
      <c r="X19" s="144">
        <v>0.09</v>
      </c>
      <c r="Y19" s="144">
        <v>0.22999999999999998</v>
      </c>
      <c r="Z19" s="144">
        <v>0.79</v>
      </c>
      <c r="AA19" s="144">
        <v>1.81</v>
      </c>
      <c r="AB19" s="144">
        <v>4.4799999999999995</v>
      </c>
      <c r="AC19" s="144">
        <v>4.4799999999999995</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0.11</v>
      </c>
      <c r="Y20" s="144">
        <v>0.24</v>
      </c>
      <c r="Z20" s="144">
        <v>0.79</v>
      </c>
      <c r="AA20" s="144">
        <v>1.81</v>
      </c>
      <c r="AB20" s="144">
        <v>4.49</v>
      </c>
      <c r="AC20" s="144">
        <v>4.49</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2.41</v>
      </c>
      <c r="T21" s="1"/>
      <c r="U21" s="1"/>
      <c r="V21" s="7">
        <v>11</v>
      </c>
      <c r="W21" s="144">
        <v>0.11</v>
      </c>
      <c r="X21" s="144">
        <v>0.11</v>
      </c>
      <c r="Y21" s="144">
        <v>0.24</v>
      </c>
      <c r="Z21" s="144">
        <v>0.79</v>
      </c>
      <c r="AA21" s="144">
        <v>1.81</v>
      </c>
      <c r="AB21" s="144">
        <v>4.49</v>
      </c>
      <c r="AC21" s="144">
        <v>4.49</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0.12</v>
      </c>
      <c r="Y22" s="144">
        <v>0.24</v>
      </c>
      <c r="Z22" s="144">
        <v>0.79</v>
      </c>
      <c r="AA22" s="144">
        <v>1.81</v>
      </c>
      <c r="AB22" s="144">
        <v>4.49</v>
      </c>
      <c r="AC22" s="144">
        <v>4.49</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1.95</v>
      </c>
      <c r="T23" s="1"/>
      <c r="U23" s="1"/>
      <c r="V23" s="7">
        <v>13</v>
      </c>
      <c r="W23" s="144">
        <v>0.13</v>
      </c>
      <c r="X23" s="144">
        <v>0.12</v>
      </c>
      <c r="Y23" s="144">
        <v>0.24</v>
      </c>
      <c r="Z23" s="144">
        <v>0.8</v>
      </c>
      <c r="AA23" s="144">
        <v>1.81</v>
      </c>
      <c r="AB23" s="144">
        <v>4.49</v>
      </c>
      <c r="AC23" s="144">
        <v>4.49</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1.2</v>
      </c>
      <c r="S24" s="144">
        <v>1.76</v>
      </c>
      <c r="T24" s="1"/>
      <c r="U24" s="1"/>
      <c r="V24" s="7">
        <v>14</v>
      </c>
      <c r="W24" s="144">
        <v>0.13999999999999999</v>
      </c>
      <c r="X24" s="144">
        <v>0.13</v>
      </c>
      <c r="Y24" s="144">
        <v>0.25</v>
      </c>
      <c r="Z24" s="144">
        <v>0.8</v>
      </c>
      <c r="AA24" s="144">
        <v>1.82</v>
      </c>
      <c r="AB24" s="144">
        <v>4.49</v>
      </c>
      <c r="AC24" s="144">
        <v>4.49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0.13999999999999999</v>
      </c>
      <c r="Y25" s="144">
        <v>0.25</v>
      </c>
      <c r="Z25" s="144">
        <v>0.8</v>
      </c>
      <c r="AA25" s="144">
        <v>1.82</v>
      </c>
      <c r="AB25" s="144">
        <v>4.5</v>
      </c>
      <c r="AC25" s="144">
        <v>4.5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0.13999999999999999</v>
      </c>
      <c r="Y26" s="144">
        <v>0.25</v>
      </c>
      <c r="Z26" s="144">
        <v>0.8</v>
      </c>
      <c r="AA26" s="144">
        <v>1.82</v>
      </c>
      <c r="AB26" s="144">
        <v>4.5</v>
      </c>
      <c r="AC26" s="144">
        <v>4.5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0.16</v>
      </c>
      <c r="Y27" s="144">
        <v>0.26</v>
      </c>
      <c r="Z27" s="144">
        <v>0.80999999999999994</v>
      </c>
      <c r="AA27" s="144">
        <v>1.83</v>
      </c>
      <c r="AB27" s="144">
        <v>4.5</v>
      </c>
      <c r="AC27" s="144">
        <v>4.5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0.52</v>
      </c>
      <c r="R28" s="144">
        <v>0.96</v>
      </c>
      <c r="S28" s="144">
        <v>1.23</v>
      </c>
      <c r="T28" s="1"/>
      <c r="U28" s="1"/>
      <c r="V28" s="7">
        <v>18</v>
      </c>
      <c r="W28" s="144">
        <v>0.16999999999999998</v>
      </c>
      <c r="X28" s="144">
        <v>0.16</v>
      </c>
      <c r="Y28" s="144">
        <v>0.26</v>
      </c>
      <c r="Z28" s="144">
        <v>0.80999999999999994</v>
      </c>
      <c r="AA28" s="144">
        <v>1.83</v>
      </c>
      <c r="AB28" s="144">
        <v>4.51</v>
      </c>
      <c r="AC28" s="144">
        <v>4.51</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1.1299999999999999</v>
      </c>
      <c r="T29" s="1"/>
      <c r="U29" s="1"/>
      <c r="V29" s="7">
        <v>19</v>
      </c>
      <c r="W29" s="144">
        <v>0.18</v>
      </c>
      <c r="X29" s="144">
        <v>0.16999999999999998</v>
      </c>
      <c r="Y29" s="144">
        <v>0.27</v>
      </c>
      <c r="Z29" s="144">
        <v>0.82000000000000006</v>
      </c>
      <c r="AA29" s="144">
        <v>1.8399999999999999</v>
      </c>
      <c r="AB29" s="144">
        <v>4.5199999999999996</v>
      </c>
      <c r="AC29" s="144">
        <v>4.5199999999999996</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0.27999999999999997</v>
      </c>
      <c r="Z30" s="144">
        <v>0.83</v>
      </c>
      <c r="AA30" s="144">
        <v>1.8399999999999999</v>
      </c>
      <c r="AB30" s="144">
        <v>4.5199999999999996</v>
      </c>
      <c r="AC30" s="144">
        <v>4.5199999999999996</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0.28999999999999998</v>
      </c>
      <c r="Z31" s="144">
        <v>0.83</v>
      </c>
      <c r="AA31" s="144">
        <v>1.8499999999999999</v>
      </c>
      <c r="AB31" s="144">
        <v>4.53</v>
      </c>
      <c r="AC31" s="144">
        <v>4.53</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0.19</v>
      </c>
      <c r="Y32" s="144">
        <v>0.3</v>
      </c>
      <c r="Z32" s="144">
        <v>0.83</v>
      </c>
      <c r="AA32" s="144">
        <v>1.8499999999999999</v>
      </c>
      <c r="AB32" s="144">
        <v>4.53</v>
      </c>
      <c r="AC32" s="144">
        <v>4.53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0.19</v>
      </c>
      <c r="Y33" s="144">
        <v>0.31</v>
      </c>
      <c r="Z33" s="144">
        <v>0.84</v>
      </c>
      <c r="AA33" s="144">
        <v>1.8499999999999999</v>
      </c>
      <c r="AB33" s="144">
        <v>4.53</v>
      </c>
      <c r="AC33" s="144">
        <v>4.53</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0.76</v>
      </c>
      <c r="T34" s="1"/>
      <c r="U34" s="1"/>
      <c r="V34" s="7">
        <v>24</v>
      </c>
      <c r="W34" s="144">
        <v>0.22999999999999998</v>
      </c>
      <c r="X34" s="144">
        <v>0.21</v>
      </c>
      <c r="Y34" s="144">
        <v>0.32</v>
      </c>
      <c r="Z34" s="144">
        <v>0.84</v>
      </c>
      <c r="AA34" s="144">
        <v>1.8599999999999999</v>
      </c>
      <c r="AB34" s="144">
        <v>4.53</v>
      </c>
      <c r="AC34" s="144">
        <v>4.53</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0.22</v>
      </c>
      <c r="Y35" s="144">
        <v>0.33</v>
      </c>
      <c r="Z35" s="144">
        <v>0.84</v>
      </c>
      <c r="AA35" s="144">
        <v>1.8599999999999999</v>
      </c>
      <c r="AB35" s="144">
        <v>4.53</v>
      </c>
      <c r="AC35" s="144">
        <v>4.53</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0.33999999999999997</v>
      </c>
      <c r="Z36" s="144">
        <v>0.84</v>
      </c>
      <c r="AA36" s="144">
        <v>1.8599999999999999</v>
      </c>
      <c r="AB36" s="144">
        <v>4.53</v>
      </c>
      <c r="AC36" s="144">
        <v>4.53</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1.8499999999999999</v>
      </c>
      <c r="AB37" s="144">
        <v>4.53</v>
      </c>
      <c r="AC37" s="144">
        <v>4.53</v>
      </c>
      <c r="AD37" s="1"/>
      <c r="AE37" s="1"/>
      <c r="AF37" s="7">
        <v>27</v>
      </c>
      <c r="AG37" s="144">
        <v>0.2</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0.83</v>
      </c>
      <c r="AA38" s="144">
        <v>1.8499999999999999</v>
      </c>
      <c r="AB38" s="144">
        <v>4.53</v>
      </c>
      <c r="AC38" s="144">
        <v>4.53</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0.83</v>
      </c>
      <c r="AA39" s="144">
        <v>1.8499999999999999</v>
      </c>
      <c r="AB39" s="144">
        <v>4.53</v>
      </c>
      <c r="AC39" s="144">
        <v>4.53</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0.25</v>
      </c>
      <c r="Y40" s="145">
        <v>0.38999999999999996</v>
      </c>
      <c r="Z40" s="145">
        <v>0.83</v>
      </c>
      <c r="AA40" s="145">
        <v>1.8499999999999999</v>
      </c>
      <c r="AB40" s="145">
        <v>4.53</v>
      </c>
      <c r="AC40" s="145">
        <v>4.53</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v>
      </c>
      <c r="R51" s="143">
        <v>2.86</v>
      </c>
      <c r="S51" s="143">
        <v>30.19</v>
      </c>
      <c r="T51" s="1"/>
      <c r="U51" s="106" t="s">
        <v>31</v>
      </c>
      <c r="V51" s="5">
        <v>1</v>
      </c>
      <c r="W51" s="143">
        <v>0</v>
      </c>
      <c r="X51" s="143">
        <v>0</v>
      </c>
      <c r="Y51" s="143">
        <v>0.04</v>
      </c>
      <c r="Z51" s="143">
        <v>0.11</v>
      </c>
      <c r="AA51" s="143">
        <v>1.23</v>
      </c>
      <c r="AB51" s="143">
        <v>2.86</v>
      </c>
      <c r="AC51" s="143">
        <v>30.19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22.68</v>
      </c>
      <c r="T52" s="1"/>
      <c r="U52" s="1"/>
      <c r="V52" s="7">
        <v>2</v>
      </c>
      <c r="W52" s="144">
        <v>0</v>
      </c>
      <c r="X52" s="144">
        <v>0.01</v>
      </c>
      <c r="Y52" s="144">
        <v>0.06</v>
      </c>
      <c r="Z52" s="144">
        <v>0.12</v>
      </c>
      <c r="AA52" s="144">
        <v>1.22</v>
      </c>
      <c r="AB52" s="144">
        <v>3.26</v>
      </c>
      <c r="AC52" s="144">
        <v>22.68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3.42</v>
      </c>
      <c r="S53" s="144">
        <v>17.22</v>
      </c>
      <c r="T53" s="1"/>
      <c r="U53" s="1"/>
      <c r="V53" s="7">
        <v>3</v>
      </c>
      <c r="W53" s="144">
        <v>0.01</v>
      </c>
      <c r="X53" s="144">
        <v>0.01</v>
      </c>
      <c r="Y53" s="144">
        <v>0.08</v>
      </c>
      <c r="Z53" s="144">
        <v>0.15</v>
      </c>
      <c r="AA53" s="144">
        <v>1.17</v>
      </c>
      <c r="AB53" s="144">
        <v>3.42</v>
      </c>
      <c r="AC53" s="144">
        <v>17.22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3.4299999999999997</v>
      </c>
      <c r="S54" s="144">
        <v>13.350000000000001</v>
      </c>
      <c r="T54" s="1"/>
      <c r="U54" s="1"/>
      <c r="V54" s="7">
        <v>4</v>
      </c>
      <c r="W54" s="144">
        <v>0.01</v>
      </c>
      <c r="X54" s="144">
        <v>0.03</v>
      </c>
      <c r="Y54" s="144">
        <v>0.11</v>
      </c>
      <c r="Z54" s="144">
        <v>0.18</v>
      </c>
      <c r="AA54" s="144">
        <v>1.1400000000000001</v>
      </c>
      <c r="AB54" s="144">
        <v>3.4299999999999997</v>
      </c>
      <c r="AC54" s="144">
        <v>13.350000000000001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3.35</v>
      </c>
      <c r="S55" s="144">
        <v>10.6</v>
      </c>
      <c r="T55" s="1"/>
      <c r="U55" s="1"/>
      <c r="V55" s="7">
        <v>5</v>
      </c>
      <c r="W55" s="144">
        <v>0.01</v>
      </c>
      <c r="X55" s="144">
        <v>0.04</v>
      </c>
      <c r="Y55" s="144">
        <v>0.13</v>
      </c>
      <c r="Z55" s="144">
        <v>0.2</v>
      </c>
      <c r="AA55" s="144">
        <v>1.1400000000000001</v>
      </c>
      <c r="AB55" s="144">
        <v>3.35</v>
      </c>
      <c r="AC55" s="144">
        <v>10.6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8.6</v>
      </c>
      <c r="T56" s="1"/>
      <c r="U56" s="1"/>
      <c r="V56" s="7">
        <v>6</v>
      </c>
      <c r="W56" s="144">
        <v>0.02</v>
      </c>
      <c r="X56" s="144">
        <v>0.04</v>
      </c>
      <c r="Y56" s="144">
        <v>0.16</v>
      </c>
      <c r="Z56" s="144">
        <v>0.22999999999999998</v>
      </c>
      <c r="AA56" s="144">
        <v>1.1299999999999999</v>
      </c>
      <c r="AB56" s="144">
        <v>3.2300000000000004</v>
      </c>
      <c r="AC56" s="144">
        <v>8.6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3.08</v>
      </c>
      <c r="S57" s="144">
        <v>7.1099999999999994</v>
      </c>
      <c r="T57" s="1"/>
      <c r="U57" s="1"/>
      <c r="V57" s="7">
        <v>7</v>
      </c>
      <c r="W57" s="144">
        <v>0.02</v>
      </c>
      <c r="X57" s="144">
        <v>0.05</v>
      </c>
      <c r="Y57" s="144">
        <v>0.19</v>
      </c>
      <c r="Z57" s="144">
        <v>0.25</v>
      </c>
      <c r="AA57" s="144">
        <v>1.1299999999999999</v>
      </c>
      <c r="AB57" s="144">
        <v>3.08</v>
      </c>
      <c r="AC57" s="144">
        <v>7.1099999999999994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5.9799999999999995</v>
      </c>
      <c r="T58" s="1"/>
      <c r="U58" s="1"/>
      <c r="V58" s="7">
        <v>8</v>
      </c>
      <c r="W58" s="144">
        <v>0.02</v>
      </c>
      <c r="X58" s="144">
        <v>6.9999999999999993E-2</v>
      </c>
      <c r="Y58" s="144">
        <v>0.21</v>
      </c>
      <c r="Z58" s="144">
        <v>0.27</v>
      </c>
      <c r="AA58" s="144">
        <v>1.1299999999999999</v>
      </c>
      <c r="AB58" s="144">
        <v>2.92</v>
      </c>
      <c r="AC58" s="144">
        <v>5.9799999999999995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0.9900000000000001</v>
      </c>
      <c r="R59" s="144">
        <v>2.76</v>
      </c>
      <c r="S59" s="144">
        <v>5.09</v>
      </c>
      <c r="T59" s="1"/>
      <c r="U59" s="1"/>
      <c r="V59" s="7">
        <v>9</v>
      </c>
      <c r="W59" s="144">
        <v>0.03</v>
      </c>
      <c r="X59" s="144">
        <v>6.9999999999999993E-2</v>
      </c>
      <c r="Y59" s="144">
        <v>0.24</v>
      </c>
      <c r="Z59" s="144">
        <v>0.3</v>
      </c>
      <c r="AA59" s="144">
        <v>1.1299999999999999</v>
      </c>
      <c r="AB59" s="144">
        <v>2.76</v>
      </c>
      <c r="AC59" s="144">
        <v>5.09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v>
      </c>
      <c r="S60" s="144">
        <v>4.38</v>
      </c>
      <c r="T60" s="1"/>
      <c r="U60" s="1"/>
      <c r="V60" s="7">
        <v>10</v>
      </c>
      <c r="W60" s="144">
        <v>0.04</v>
      </c>
      <c r="X60" s="144">
        <v>0.09</v>
      </c>
      <c r="Y60" s="144">
        <v>0.26</v>
      </c>
      <c r="Z60" s="144">
        <v>0.32</v>
      </c>
      <c r="AA60" s="144">
        <v>1.1299999999999999</v>
      </c>
      <c r="AB60" s="144">
        <v>2.6</v>
      </c>
      <c r="AC60" s="144">
        <v>4.38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0.09</v>
      </c>
      <c r="Y61" s="144">
        <v>0.27999999999999997</v>
      </c>
      <c r="Z61" s="144">
        <v>0.33999999999999997</v>
      </c>
      <c r="AA61" s="144">
        <v>1.1299999999999999</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3.3300000000000005</v>
      </c>
      <c r="T62" s="1"/>
      <c r="U62" s="1"/>
      <c r="V62" s="7">
        <v>12</v>
      </c>
      <c r="W62" s="144">
        <v>0.04</v>
      </c>
      <c r="X62" s="144">
        <v>0.1</v>
      </c>
      <c r="Y62" s="144">
        <v>0.31</v>
      </c>
      <c r="Z62" s="144">
        <v>0.36</v>
      </c>
      <c r="AA62" s="144">
        <v>1.1400000000000001</v>
      </c>
      <c r="AB62" s="144">
        <v>2.29</v>
      </c>
      <c r="AC62" s="144">
        <v>3.3300000000000005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2.15</v>
      </c>
      <c r="S63" s="144">
        <v>2.93</v>
      </c>
      <c r="T63" s="1"/>
      <c r="U63" s="1"/>
      <c r="V63" s="7">
        <v>13</v>
      </c>
      <c r="W63" s="144">
        <v>0.04</v>
      </c>
      <c r="X63" s="144">
        <v>0.11</v>
      </c>
      <c r="Y63" s="144">
        <v>0.33</v>
      </c>
      <c r="Z63" s="144">
        <v>0.38999999999999996</v>
      </c>
      <c r="AA63" s="144">
        <v>1.1400000000000001</v>
      </c>
      <c r="AB63" s="144">
        <v>2.15</v>
      </c>
      <c r="AC63" s="144">
        <v>2.93</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0.12</v>
      </c>
      <c r="Y64" s="144">
        <v>0.35000000000000003</v>
      </c>
      <c r="Z64" s="144">
        <v>0.41000000000000003</v>
      </c>
      <c r="AA64" s="144">
        <v>1.1400000000000001</v>
      </c>
      <c r="AB64" s="144">
        <v>2.0500000000000003</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v>
      </c>
      <c r="T65" s="1"/>
      <c r="U65" s="1"/>
      <c r="V65" s="7">
        <v>15</v>
      </c>
      <c r="W65" s="144">
        <v>0.06</v>
      </c>
      <c r="X65" s="144">
        <v>0.13</v>
      </c>
      <c r="Y65" s="144">
        <v>0.38</v>
      </c>
      <c r="Z65" s="144">
        <v>0.43</v>
      </c>
      <c r="AA65" s="144">
        <v>1.1400000000000001</v>
      </c>
      <c r="AB65" s="144">
        <v>2.0500000000000003</v>
      </c>
      <c r="AC65" s="144">
        <v>2.31</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v>
      </c>
      <c r="T66" s="1"/>
      <c r="U66" s="1"/>
      <c r="V66" s="7">
        <v>16</v>
      </c>
      <c r="W66" s="144">
        <v>0.06</v>
      </c>
      <c r="X66" s="144">
        <v>0.13999999999999999</v>
      </c>
      <c r="Y66" s="144">
        <v>0.41000000000000003</v>
      </c>
      <c r="Z66" s="144">
        <v>0.44</v>
      </c>
      <c r="AA66" s="144">
        <v>1.1499999999999999</v>
      </c>
      <c r="AB66" s="144">
        <v>2.0500000000000003</v>
      </c>
      <c r="AC66" s="144">
        <v>2.06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1.8499999999999999</v>
      </c>
      <c r="T67" s="1"/>
      <c r="U67" s="1"/>
      <c r="V67" s="7">
        <v>17</v>
      </c>
      <c r="W67" s="144">
        <v>0.06</v>
      </c>
      <c r="X67" s="144">
        <v>0.15</v>
      </c>
      <c r="Y67" s="144">
        <v>0.42</v>
      </c>
      <c r="Z67" s="144">
        <v>0.45999999999999996</v>
      </c>
      <c r="AA67" s="144">
        <v>1.1499999999999999</v>
      </c>
      <c r="AB67" s="144">
        <v>2.06</v>
      </c>
      <c r="AC67" s="144">
        <v>2.06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1.67</v>
      </c>
      <c r="T68" s="1"/>
      <c r="U68" s="1"/>
      <c r="V68" s="7">
        <v>18</v>
      </c>
      <c r="W68" s="144">
        <v>0.06</v>
      </c>
      <c r="X68" s="144">
        <v>0.15</v>
      </c>
      <c r="Y68" s="144">
        <v>0.44999999999999996</v>
      </c>
      <c r="Z68" s="144">
        <v>0.49</v>
      </c>
      <c r="AA68" s="144">
        <v>1.1599999999999999</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1.4500000000000002</v>
      </c>
      <c r="S69" s="144">
        <v>1.51</v>
      </c>
      <c r="T69" s="1"/>
      <c r="U69" s="1"/>
      <c r="V69" s="7">
        <v>19</v>
      </c>
      <c r="W69" s="144">
        <v>6.9999999999999993E-2</v>
      </c>
      <c r="X69" s="144">
        <v>0.16999999999999998</v>
      </c>
      <c r="Y69" s="144">
        <v>0.48</v>
      </c>
      <c r="Z69" s="144">
        <v>0.5</v>
      </c>
      <c r="AA69" s="144">
        <v>1.18</v>
      </c>
      <c r="AB69" s="144">
        <v>2.0699999999999998</v>
      </c>
      <c r="AC69" s="144">
        <v>2.0699999999999998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0.5</v>
      </c>
      <c r="Z70" s="144">
        <v>0.53</v>
      </c>
      <c r="AA70" s="144">
        <v>1.2</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1.22</v>
      </c>
      <c r="AB71" s="144">
        <v>2.08</v>
      </c>
      <c r="AC71" s="144">
        <v>2.08</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1.24</v>
      </c>
      <c r="AB72" s="144">
        <v>2.08</v>
      </c>
      <c r="AC72" s="144">
        <v>2.08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v>
      </c>
      <c r="R73" s="144">
        <v>1.1299999999999999</v>
      </c>
      <c r="S73" s="144">
        <v>1.03</v>
      </c>
      <c r="T73" s="1"/>
      <c r="U73" s="1"/>
      <c r="V73" s="7">
        <v>23</v>
      </c>
      <c r="W73" s="144">
        <v>0.09</v>
      </c>
      <c r="X73" s="144">
        <v>0.2</v>
      </c>
      <c r="Y73" s="144">
        <v>0.57000000000000006</v>
      </c>
      <c r="Z73" s="144">
        <v>0.57999999999999996</v>
      </c>
      <c r="AA73" s="144">
        <v>1.25</v>
      </c>
      <c r="AB73" s="144">
        <v>2.09</v>
      </c>
      <c r="AC73" s="144">
        <v>2.09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0.62</v>
      </c>
      <c r="Z75" s="144">
        <v>0.62</v>
      </c>
      <c r="AA75" s="144">
        <v>1.28</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0.63</v>
      </c>
      <c r="Z76" s="144">
        <v>0.64</v>
      </c>
      <c r="AA76" s="144">
        <v>1.3</v>
      </c>
      <c r="AB76" s="144">
        <v>2.09</v>
      </c>
      <c r="AC76" s="144">
        <v>2.09</v>
      </c>
      <c r="AD76" s="1"/>
      <c r="AE76" s="1"/>
      <c r="AF76" s="7">
        <v>26</v>
      </c>
      <c r="AG76" s="144">
        <v>0.05</v>
      </c>
      <c r="AH76" s="144">
        <v>0.13</v>
      </c>
      <c r="AI76" s="144">
        <v>0.44999999999999996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1.31</v>
      </c>
      <c r="AB77" s="144">
        <v>2.09</v>
      </c>
      <c r="AC77" s="144">
        <v>2.09</v>
      </c>
      <c r="AD77" s="1"/>
      <c r="AE77" s="1"/>
      <c r="AF77" s="7">
        <v>27</v>
      </c>
      <c r="AG77" s="144">
        <v>0.05</v>
      </c>
      <c r="AH77" s="144">
        <v>0.13</v>
      </c>
      <c r="AI77" s="144">
        <v>0.47000000000000003</v>
      </c>
      <c r="AJ77" s="144">
        <v>0.31</v>
      </c>
      <c r="AK77" s="144">
        <v>0.61</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0.24</v>
      </c>
      <c r="Y78" s="144">
        <v>0.67999999999999994</v>
      </c>
      <c r="Z78" s="144">
        <v>0.67</v>
      </c>
      <c r="AA78" s="144">
        <v>1.32</v>
      </c>
      <c r="AB78" s="144">
        <v>2.09</v>
      </c>
      <c r="AC78" s="144">
        <v>2.09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0.61</v>
      </c>
      <c r="T79" s="1"/>
      <c r="U79" s="1"/>
      <c r="V79" s="7">
        <v>29</v>
      </c>
      <c r="W79" s="144">
        <v>0.11</v>
      </c>
      <c r="X79" s="144">
        <v>0.26</v>
      </c>
      <c r="Y79" s="144">
        <v>0.71000000000000008</v>
      </c>
      <c r="Z79" s="144">
        <v>0.69</v>
      </c>
      <c r="AA79" s="144">
        <v>1.3299999999999998</v>
      </c>
      <c r="AB79" s="144">
        <v>2.08</v>
      </c>
      <c r="AC79" s="144">
        <v>2.08</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0.73</v>
      </c>
      <c r="S80" s="145">
        <v>0.57000000000000006</v>
      </c>
      <c r="T80" s="1"/>
      <c r="U80" s="1"/>
      <c r="V80" s="9">
        <v>30</v>
      </c>
      <c r="W80" s="145">
        <v>0.11</v>
      </c>
      <c r="X80" s="145">
        <v>0.26</v>
      </c>
      <c r="Y80" s="145">
        <v>0.73</v>
      </c>
      <c r="Z80" s="145">
        <v>0.71000000000000008</v>
      </c>
      <c r="AA80" s="145">
        <v>1.34</v>
      </c>
      <c r="AB80" s="145">
        <v>2.08</v>
      </c>
      <c r="AC80" s="145">
        <v>2.08</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2.21</v>
      </c>
      <c r="S11" s="143">
        <v>11.559999999999999</v>
      </c>
      <c r="T11" s="1"/>
      <c r="U11" s="107" t="s">
        <v>31</v>
      </c>
      <c r="V11" s="5">
        <v>1</v>
      </c>
      <c r="W11" s="143">
        <v>0</v>
      </c>
      <c r="X11" s="143">
        <v>0.09</v>
      </c>
      <c r="Y11" s="143">
        <v>0.31</v>
      </c>
      <c r="Z11" s="143">
        <v>0.94000000000000006</v>
      </c>
      <c r="AA11" s="143">
        <v>2.08</v>
      </c>
      <c r="AB11" s="143">
        <v>4.75</v>
      </c>
      <c r="AC11" s="143">
        <v>11.559999999999999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2.1800000000000002</v>
      </c>
      <c r="S12" s="144">
        <v>9.39</v>
      </c>
      <c r="T12" s="1"/>
      <c r="U12" s="1"/>
      <c r="V12" s="7">
        <v>2</v>
      </c>
      <c r="W12" s="144">
        <v>0.01</v>
      </c>
      <c r="X12" s="144">
        <v>0.1</v>
      </c>
      <c r="Y12" s="144">
        <v>0.31</v>
      </c>
      <c r="Z12" s="144">
        <v>0.95</v>
      </c>
      <c r="AA12" s="144">
        <v>2.08</v>
      </c>
      <c r="AB12" s="144">
        <v>4.7600000000000007</v>
      </c>
      <c r="AC12" s="144">
        <v>9.39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7.7200000000000006</v>
      </c>
      <c r="T13" s="1"/>
      <c r="U13" s="1"/>
      <c r="V13" s="7">
        <v>3</v>
      </c>
      <c r="W13" s="144">
        <v>0.02</v>
      </c>
      <c r="X13" s="144">
        <v>0.12</v>
      </c>
      <c r="Y13" s="144">
        <v>0.33</v>
      </c>
      <c r="Z13" s="144">
        <v>0.91</v>
      </c>
      <c r="AA13" s="144">
        <v>2.0500000000000003</v>
      </c>
      <c r="AB13" s="144">
        <v>4.72</v>
      </c>
      <c r="AC13" s="144">
        <v>7.7200000000000006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2.0500000000000003</v>
      </c>
      <c r="S14" s="144">
        <v>6.419999999999999</v>
      </c>
      <c r="T14" s="1"/>
      <c r="U14" s="1"/>
      <c r="V14" s="7">
        <v>4</v>
      </c>
      <c r="W14" s="144">
        <v>0.04</v>
      </c>
      <c r="X14" s="144">
        <v>0.13999999999999999</v>
      </c>
      <c r="Y14" s="144">
        <v>0.36</v>
      </c>
      <c r="Z14" s="144">
        <v>0.92999999999999994</v>
      </c>
      <c r="AA14" s="144">
        <v>2.0299999999999998</v>
      </c>
      <c r="AB14" s="144">
        <v>4.71</v>
      </c>
      <c r="AC14" s="144">
        <v>6.419999999999999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5.41</v>
      </c>
      <c r="T15" s="1"/>
      <c r="U15" s="1"/>
      <c r="V15" s="7">
        <v>5</v>
      </c>
      <c r="W15" s="144">
        <v>0.04</v>
      </c>
      <c r="X15" s="144">
        <v>0.16</v>
      </c>
      <c r="Y15" s="144">
        <v>0.4</v>
      </c>
      <c r="Z15" s="144">
        <v>0.95</v>
      </c>
      <c r="AA15" s="144">
        <v>2.0299999999999998</v>
      </c>
      <c r="AB15" s="144">
        <v>4.7</v>
      </c>
      <c r="AC15" s="144">
        <v>5.41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1.87</v>
      </c>
      <c r="S16" s="144">
        <v>4.62</v>
      </c>
      <c r="T16" s="1"/>
      <c r="U16" s="1"/>
      <c r="V16" s="7">
        <v>6</v>
      </c>
      <c r="W16" s="144">
        <v>0.06</v>
      </c>
      <c r="X16" s="144">
        <v>0.16999999999999998</v>
      </c>
      <c r="Y16" s="144">
        <v>0.42</v>
      </c>
      <c r="Z16" s="144">
        <v>0.9900000000000001</v>
      </c>
      <c r="AA16" s="144">
        <v>2.02</v>
      </c>
      <c r="AB16" s="144">
        <v>4.7</v>
      </c>
      <c r="AC16" s="144">
        <v>4.7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3.9800000000000004</v>
      </c>
      <c r="T17" s="1"/>
      <c r="U17" s="1"/>
      <c r="V17" s="7">
        <v>7</v>
      </c>
      <c r="W17" s="144">
        <v>6.9999999999999993E-2</v>
      </c>
      <c r="X17" s="144">
        <v>0.19</v>
      </c>
      <c r="Y17" s="144">
        <v>0.44</v>
      </c>
      <c r="Z17" s="144">
        <v>1.01</v>
      </c>
      <c r="AA17" s="144">
        <v>2.0099999999999998</v>
      </c>
      <c r="AB17" s="144">
        <v>4.6899999999999995</v>
      </c>
      <c r="AC17" s="144">
        <v>4.6899999999999995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1.68</v>
      </c>
      <c r="S18" s="144">
        <v>3.47</v>
      </c>
      <c r="T18" s="1"/>
      <c r="U18" s="1"/>
      <c r="V18" s="7">
        <v>8</v>
      </c>
      <c r="W18" s="144">
        <v>0.08</v>
      </c>
      <c r="X18" s="144">
        <v>0.19</v>
      </c>
      <c r="Y18" s="144">
        <v>0.43</v>
      </c>
      <c r="Z18" s="144">
        <v>1</v>
      </c>
      <c r="AA18" s="144">
        <v>2.0099999999999998</v>
      </c>
      <c r="AB18" s="144">
        <v>4.68</v>
      </c>
      <c r="AC18" s="144">
        <v>4.68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1.59</v>
      </c>
      <c r="S19" s="144">
        <v>3.05</v>
      </c>
      <c r="T19" s="1"/>
      <c r="U19" s="1"/>
      <c r="V19" s="7">
        <v>9</v>
      </c>
      <c r="W19" s="144">
        <v>0.08</v>
      </c>
      <c r="X19" s="144">
        <v>0.19</v>
      </c>
      <c r="Y19" s="144">
        <v>0.42</v>
      </c>
      <c r="Z19" s="144">
        <v>0.98</v>
      </c>
      <c r="AA19" s="144">
        <v>2</v>
      </c>
      <c r="AB19" s="144">
        <v>4.68</v>
      </c>
      <c r="AC19" s="144">
        <v>4.68</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0.19</v>
      </c>
      <c r="Y20" s="144">
        <v>0.42</v>
      </c>
      <c r="Z20" s="144">
        <v>0.98</v>
      </c>
      <c r="AA20" s="144">
        <v>1.9900000000000002</v>
      </c>
      <c r="AB20" s="144">
        <v>4.67</v>
      </c>
      <c r="AC20" s="144">
        <v>4.67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2.41</v>
      </c>
      <c r="T21" s="1"/>
      <c r="U21" s="1"/>
      <c r="V21" s="7">
        <v>11</v>
      </c>
      <c r="W21" s="144">
        <v>0.11</v>
      </c>
      <c r="X21" s="144">
        <v>0.2</v>
      </c>
      <c r="Y21" s="144">
        <v>0.42</v>
      </c>
      <c r="Z21" s="144">
        <v>0.98</v>
      </c>
      <c r="AA21" s="144">
        <v>1.9900000000000002</v>
      </c>
      <c r="AB21" s="144">
        <v>4.67</v>
      </c>
      <c r="AC21" s="144">
        <v>4.67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0.21</v>
      </c>
      <c r="Y22" s="144">
        <v>0.42</v>
      </c>
      <c r="Z22" s="144">
        <v>0.98</v>
      </c>
      <c r="AA22" s="144">
        <v>1.9900000000000002</v>
      </c>
      <c r="AB22" s="144">
        <v>4.67</v>
      </c>
      <c r="AC22" s="144">
        <v>4.67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0.22</v>
      </c>
      <c r="Y23" s="144">
        <v>0.43</v>
      </c>
      <c r="Z23" s="144">
        <v>0.98</v>
      </c>
      <c r="AA23" s="144">
        <v>2</v>
      </c>
      <c r="AB23" s="144">
        <v>4.67</v>
      </c>
      <c r="AC23" s="144">
        <v>4.67</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0.22</v>
      </c>
      <c r="Y24" s="144">
        <v>0.43</v>
      </c>
      <c r="Z24" s="144">
        <v>0.98</v>
      </c>
      <c r="AA24" s="144">
        <v>2</v>
      </c>
      <c r="AB24" s="144">
        <v>4.68</v>
      </c>
      <c r="AC24" s="144">
        <v>4.68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0.22999999999999998</v>
      </c>
      <c r="Y25" s="144">
        <v>0.43</v>
      </c>
      <c r="Z25" s="144">
        <v>0.98</v>
      </c>
      <c r="AA25" s="144">
        <v>2</v>
      </c>
      <c r="AB25" s="144">
        <v>4.68</v>
      </c>
      <c r="AC25" s="144">
        <v>4.68</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0.22999999999999998</v>
      </c>
      <c r="Y26" s="144">
        <v>0.44</v>
      </c>
      <c r="Z26" s="144">
        <v>0.9900000000000001</v>
      </c>
      <c r="AA26" s="144">
        <v>2.0099999999999998</v>
      </c>
      <c r="AB26" s="144">
        <v>4.68</v>
      </c>
      <c r="AC26" s="144">
        <v>4.68</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0.24</v>
      </c>
      <c r="Y27" s="144">
        <v>0.44</v>
      </c>
      <c r="Z27" s="144">
        <v>0.9900000000000001</v>
      </c>
      <c r="AA27" s="144">
        <v>2.0099999999999998</v>
      </c>
      <c r="AB27" s="144">
        <v>4.6899999999999995</v>
      </c>
      <c r="AC27" s="144">
        <v>4.6899999999999995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0.52</v>
      </c>
      <c r="R28" s="144">
        <v>0.95</v>
      </c>
      <c r="S28" s="144">
        <v>1.23</v>
      </c>
      <c r="T28" s="1"/>
      <c r="U28" s="1"/>
      <c r="V28" s="7">
        <v>18</v>
      </c>
      <c r="W28" s="144">
        <v>0.16999999999999998</v>
      </c>
      <c r="X28" s="144">
        <v>0.24</v>
      </c>
      <c r="Y28" s="144">
        <v>0.44999999999999996</v>
      </c>
      <c r="Z28" s="144">
        <v>1</v>
      </c>
      <c r="AA28" s="144">
        <v>2.02</v>
      </c>
      <c r="AB28" s="144">
        <v>4.7</v>
      </c>
      <c r="AC28" s="144">
        <v>4.7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1.1299999999999999</v>
      </c>
      <c r="T29" s="1"/>
      <c r="U29" s="1"/>
      <c r="V29" s="7">
        <v>19</v>
      </c>
      <c r="W29" s="144">
        <v>0.18</v>
      </c>
      <c r="X29" s="144">
        <v>0.25</v>
      </c>
      <c r="Y29" s="144">
        <v>0.45999999999999996</v>
      </c>
      <c r="Z29" s="144">
        <v>1.01</v>
      </c>
      <c r="AA29" s="144">
        <v>2.0299999999999998</v>
      </c>
      <c r="AB29" s="144">
        <v>4.7</v>
      </c>
      <c r="AC29" s="144">
        <v>4.7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0.49</v>
      </c>
      <c r="R30" s="144">
        <v>0.85000000000000009</v>
      </c>
      <c r="S30" s="144">
        <v>1.04</v>
      </c>
      <c r="T30" s="1"/>
      <c r="U30" s="1"/>
      <c r="V30" s="7">
        <v>20</v>
      </c>
      <c r="W30" s="144">
        <v>0.19</v>
      </c>
      <c r="X30" s="144">
        <v>0.26</v>
      </c>
      <c r="Y30" s="144">
        <v>0.47000000000000003</v>
      </c>
      <c r="Z30" s="144">
        <v>1.02</v>
      </c>
      <c r="AA30" s="144">
        <v>2.04</v>
      </c>
      <c r="AB30" s="144">
        <v>4.71</v>
      </c>
      <c r="AC30" s="144">
        <v>4.71</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1.03</v>
      </c>
      <c r="AA31" s="144">
        <v>2.04</v>
      </c>
      <c r="AB31" s="144">
        <v>4.72</v>
      </c>
      <c r="AC31" s="144">
        <v>4.72</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0.27999999999999997</v>
      </c>
      <c r="Y32" s="144">
        <v>0.48</v>
      </c>
      <c r="Z32" s="144">
        <v>1.03</v>
      </c>
      <c r="AA32" s="144">
        <v>2.0500000000000003</v>
      </c>
      <c r="AB32" s="144">
        <v>4.7300000000000004</v>
      </c>
      <c r="AC32" s="144">
        <v>4.7300000000000004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0.27999999999999997</v>
      </c>
      <c r="Y33" s="144">
        <v>0.49</v>
      </c>
      <c r="Z33" s="144">
        <v>1.04</v>
      </c>
      <c r="AA33" s="144">
        <v>2.06</v>
      </c>
      <c r="AB33" s="144">
        <v>4.7300000000000004</v>
      </c>
      <c r="AC33" s="144">
        <v>4.7300000000000004</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0.28999999999999998</v>
      </c>
      <c r="Y34" s="144">
        <v>0.49</v>
      </c>
      <c r="Z34" s="144">
        <v>1.04</v>
      </c>
      <c r="AA34" s="144">
        <v>2.06</v>
      </c>
      <c r="AB34" s="144">
        <v>4.74</v>
      </c>
      <c r="AC34" s="144">
        <v>4.74</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0.28999999999999998</v>
      </c>
      <c r="Y35" s="144">
        <v>0.49</v>
      </c>
      <c r="Z35" s="144">
        <v>1.05</v>
      </c>
      <c r="AA35" s="144">
        <v>2.06</v>
      </c>
      <c r="AB35" s="144">
        <v>4.74</v>
      </c>
      <c r="AC35" s="144">
        <v>4.74</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1.05</v>
      </c>
      <c r="AA36" s="144">
        <v>2.0699999999999998</v>
      </c>
      <c r="AB36" s="144">
        <v>4.74</v>
      </c>
      <c r="AC36" s="144">
        <v>4.74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1.05</v>
      </c>
      <c r="AA37" s="144">
        <v>2.0699999999999998</v>
      </c>
      <c r="AB37" s="144">
        <v>4.75</v>
      </c>
      <c r="AC37" s="144">
        <v>4.75</v>
      </c>
      <c r="AD37" s="1"/>
      <c r="AE37" s="1"/>
      <c r="AF37" s="7">
        <v>27</v>
      </c>
      <c r="AG37" s="144">
        <v>0.2</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v>
      </c>
      <c r="R38" s="144">
        <v>0.55999999999999994</v>
      </c>
      <c r="S38" s="144">
        <v>0.57999999999999996</v>
      </c>
      <c r="T38" s="1"/>
      <c r="U38" s="1"/>
      <c r="V38" s="7">
        <v>28</v>
      </c>
      <c r="W38" s="144">
        <v>0.26</v>
      </c>
      <c r="X38" s="144">
        <v>0.3</v>
      </c>
      <c r="Y38" s="144">
        <v>0.5</v>
      </c>
      <c r="Z38" s="144">
        <v>1.05</v>
      </c>
      <c r="AA38" s="144">
        <v>2.0699999999999998</v>
      </c>
      <c r="AB38" s="144">
        <v>4.75</v>
      </c>
      <c r="AC38" s="144">
        <v>4.75</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2.0699999999999998</v>
      </c>
      <c r="AB39" s="144">
        <v>4.75</v>
      </c>
      <c r="AC39" s="144">
        <v>4.75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0.3</v>
      </c>
      <c r="Y40" s="145">
        <v>0.51</v>
      </c>
      <c r="Z40" s="145">
        <v>1.06</v>
      </c>
      <c r="AA40" s="145">
        <v>2.08</v>
      </c>
      <c r="AB40" s="145">
        <v>4.75</v>
      </c>
      <c r="AC40" s="145">
        <v>4.75</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2.87</v>
      </c>
      <c r="S51" s="143">
        <v>30.349999999999998</v>
      </c>
      <c r="T51" s="1"/>
      <c r="U51" s="106" t="s">
        <v>31</v>
      </c>
      <c r="V51" s="5">
        <v>1</v>
      </c>
      <c r="W51" s="143">
        <v>0</v>
      </c>
      <c r="X51" s="143">
        <v>0.04</v>
      </c>
      <c r="Y51" s="143">
        <v>0.1</v>
      </c>
      <c r="Z51" s="143">
        <v>0.3</v>
      </c>
      <c r="AA51" s="143">
        <v>1.4200000000000002</v>
      </c>
      <c r="AB51" s="143">
        <v>2.87</v>
      </c>
      <c r="AC51" s="143">
        <v>30.349999999999998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3.2800000000000002</v>
      </c>
      <c r="S52" s="144">
        <v>22.78</v>
      </c>
      <c r="T52" s="1"/>
      <c r="U52" s="1"/>
      <c r="V52" s="7">
        <v>2</v>
      </c>
      <c r="W52" s="144">
        <v>0</v>
      </c>
      <c r="X52" s="144">
        <v>0.04</v>
      </c>
      <c r="Y52" s="144">
        <v>0.11</v>
      </c>
      <c r="Z52" s="144">
        <v>0.31</v>
      </c>
      <c r="AA52" s="144">
        <v>1.43</v>
      </c>
      <c r="AB52" s="144">
        <v>3.2800000000000002</v>
      </c>
      <c r="AC52" s="144">
        <v>22.78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3.4299999999999997</v>
      </c>
      <c r="S53" s="144">
        <v>17.29</v>
      </c>
      <c r="T53" s="1"/>
      <c r="U53" s="1"/>
      <c r="V53" s="7">
        <v>3</v>
      </c>
      <c r="W53" s="144">
        <v>0.01</v>
      </c>
      <c r="X53" s="144">
        <v>0.05</v>
      </c>
      <c r="Y53" s="144">
        <v>0.13</v>
      </c>
      <c r="Z53" s="144">
        <v>0.36</v>
      </c>
      <c r="AA53" s="144">
        <v>1.38</v>
      </c>
      <c r="AB53" s="144">
        <v>3.4299999999999997</v>
      </c>
      <c r="AC53" s="144">
        <v>17.29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3.44</v>
      </c>
      <c r="S54" s="144">
        <v>13.4</v>
      </c>
      <c r="T54" s="1"/>
      <c r="U54" s="1"/>
      <c r="V54" s="7">
        <v>4</v>
      </c>
      <c r="W54" s="144">
        <v>0.01</v>
      </c>
      <c r="X54" s="144">
        <v>0.06</v>
      </c>
      <c r="Y54" s="144">
        <v>0.15</v>
      </c>
      <c r="Z54" s="144">
        <v>0.38999999999999996</v>
      </c>
      <c r="AA54" s="144">
        <v>1.3599999999999999</v>
      </c>
      <c r="AB54" s="144">
        <v>3.44</v>
      </c>
      <c r="AC54" s="144">
        <v>13.4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3.36</v>
      </c>
      <c r="S55" s="144">
        <v>10.63</v>
      </c>
      <c r="T55" s="1"/>
      <c r="U55" s="1"/>
      <c r="V55" s="7">
        <v>5</v>
      </c>
      <c r="W55" s="144">
        <v>0.01</v>
      </c>
      <c r="X55" s="144">
        <v>6.9999999999999993E-2</v>
      </c>
      <c r="Y55" s="144">
        <v>0.18</v>
      </c>
      <c r="Z55" s="144">
        <v>0.41000000000000003</v>
      </c>
      <c r="AA55" s="144">
        <v>1.35</v>
      </c>
      <c r="AB55" s="144">
        <v>3.36</v>
      </c>
      <c r="AC55" s="144">
        <v>10.63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3.2399999999999998</v>
      </c>
      <c r="S56" s="144">
        <v>8.6199999999999992</v>
      </c>
      <c r="T56" s="1"/>
      <c r="U56" s="1"/>
      <c r="V56" s="7">
        <v>6</v>
      </c>
      <c r="W56" s="144">
        <v>0.02</v>
      </c>
      <c r="X56" s="144">
        <v>0.09</v>
      </c>
      <c r="Y56" s="144">
        <v>0.2</v>
      </c>
      <c r="Z56" s="144">
        <v>0.43</v>
      </c>
      <c r="AA56" s="144">
        <v>1.34</v>
      </c>
      <c r="AB56" s="144">
        <v>3.2399999999999998</v>
      </c>
      <c r="AC56" s="144">
        <v>8.6199999999999992</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0.2</v>
      </c>
      <c r="Q57" s="144">
        <v>0.94000000000000006</v>
      </c>
      <c r="R57" s="144">
        <v>3.09</v>
      </c>
      <c r="S57" s="144">
        <v>7.13</v>
      </c>
      <c r="T57" s="1"/>
      <c r="U57" s="1"/>
      <c r="V57" s="7">
        <v>7</v>
      </c>
      <c r="W57" s="144">
        <v>0.02</v>
      </c>
      <c r="X57" s="144">
        <v>0.11</v>
      </c>
      <c r="Y57" s="144">
        <v>0.21</v>
      </c>
      <c r="Z57" s="144">
        <v>0.44</v>
      </c>
      <c r="AA57" s="144">
        <v>1.34</v>
      </c>
      <c r="AB57" s="144">
        <v>3.09</v>
      </c>
      <c r="AC57" s="144">
        <v>7.13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5.99</v>
      </c>
      <c r="T58" s="1"/>
      <c r="U58" s="1"/>
      <c r="V58" s="7">
        <v>8</v>
      </c>
      <c r="W58" s="144">
        <v>0.02</v>
      </c>
      <c r="X58" s="144">
        <v>0.11</v>
      </c>
      <c r="Y58" s="144">
        <v>0.21</v>
      </c>
      <c r="Z58" s="144">
        <v>0.45999999999999996</v>
      </c>
      <c r="AA58" s="144">
        <v>1.3299999999999998</v>
      </c>
      <c r="AB58" s="144">
        <v>2.92</v>
      </c>
      <c r="AC58" s="144">
        <v>5.99</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2.76</v>
      </c>
      <c r="S59" s="144">
        <v>5.09</v>
      </c>
      <c r="T59" s="1"/>
      <c r="U59" s="1"/>
      <c r="V59" s="7">
        <v>9</v>
      </c>
      <c r="W59" s="144">
        <v>0.03</v>
      </c>
      <c r="X59" s="144">
        <v>0.11</v>
      </c>
      <c r="Y59" s="144">
        <v>0.24</v>
      </c>
      <c r="Z59" s="144">
        <v>0.48</v>
      </c>
      <c r="AA59" s="144">
        <v>1.32</v>
      </c>
      <c r="AB59" s="144">
        <v>2.76</v>
      </c>
      <c r="AC59" s="144">
        <v>5.09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v>
      </c>
      <c r="S60" s="144">
        <v>4.38</v>
      </c>
      <c r="T60" s="1"/>
      <c r="U60" s="1"/>
      <c r="V60" s="7">
        <v>10</v>
      </c>
      <c r="W60" s="144">
        <v>0.04</v>
      </c>
      <c r="X60" s="144">
        <v>0.11</v>
      </c>
      <c r="Y60" s="144">
        <v>0.26</v>
      </c>
      <c r="Z60" s="144">
        <v>0.49</v>
      </c>
      <c r="AA60" s="144">
        <v>1.32</v>
      </c>
      <c r="AB60" s="144">
        <v>2.6</v>
      </c>
      <c r="AC60" s="144">
        <v>4.38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0.12</v>
      </c>
      <c r="Y61" s="144">
        <v>0.27999999999999997</v>
      </c>
      <c r="Z61" s="144">
        <v>0.5</v>
      </c>
      <c r="AA61" s="144">
        <v>1.32</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3.3300000000000005</v>
      </c>
      <c r="T62" s="1"/>
      <c r="U62" s="1"/>
      <c r="V62" s="7">
        <v>12</v>
      </c>
      <c r="W62" s="144">
        <v>0.04</v>
      </c>
      <c r="X62" s="144">
        <v>0.12</v>
      </c>
      <c r="Y62" s="144">
        <v>0.31</v>
      </c>
      <c r="Z62" s="144">
        <v>0.5</v>
      </c>
      <c r="AA62" s="144">
        <v>1.32</v>
      </c>
      <c r="AB62" s="144">
        <v>2.29</v>
      </c>
      <c r="AC62" s="144">
        <v>3.3300000000000005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2.93</v>
      </c>
      <c r="T63" s="1"/>
      <c r="U63" s="1"/>
      <c r="V63" s="7">
        <v>13</v>
      </c>
      <c r="W63" s="144">
        <v>0.04</v>
      </c>
      <c r="X63" s="144">
        <v>0.12</v>
      </c>
      <c r="Y63" s="144">
        <v>0.33</v>
      </c>
      <c r="Z63" s="144">
        <v>0.5</v>
      </c>
      <c r="AA63" s="144">
        <v>1.32</v>
      </c>
      <c r="AB63" s="144">
        <v>2.23</v>
      </c>
      <c r="AC63" s="144">
        <v>2.93</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0.13</v>
      </c>
      <c r="Y64" s="144">
        <v>0.35000000000000003</v>
      </c>
      <c r="Z64" s="144">
        <v>0.5</v>
      </c>
      <c r="AA64" s="144">
        <v>1.32</v>
      </c>
      <c r="AB64" s="144">
        <v>2.23</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2.31</v>
      </c>
      <c r="T65" s="1"/>
      <c r="U65" s="1"/>
      <c r="V65" s="7">
        <v>15</v>
      </c>
      <c r="W65" s="144">
        <v>0.06</v>
      </c>
      <c r="X65" s="144">
        <v>0.13</v>
      </c>
      <c r="Y65" s="144">
        <v>0.38</v>
      </c>
      <c r="Z65" s="144">
        <v>0.51</v>
      </c>
      <c r="AA65" s="144">
        <v>1.3299999999999998</v>
      </c>
      <c r="AB65" s="144">
        <v>2.23</v>
      </c>
      <c r="AC65" s="144">
        <v>2.31</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0.51</v>
      </c>
      <c r="AA66" s="144">
        <v>1.3299999999999998</v>
      </c>
      <c r="AB66" s="144">
        <v>2.2399999999999998</v>
      </c>
      <c r="AC66" s="144">
        <v>2.2399999999999998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0.52</v>
      </c>
      <c r="AA67" s="144">
        <v>1.34</v>
      </c>
      <c r="AB67" s="144">
        <v>2.2399999999999998</v>
      </c>
      <c r="AC67" s="144">
        <v>2.2399999999999998</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1.67</v>
      </c>
      <c r="T68" s="1"/>
      <c r="U68" s="1"/>
      <c r="V68" s="7">
        <v>18</v>
      </c>
      <c r="W68" s="144">
        <v>0.06</v>
      </c>
      <c r="X68" s="144">
        <v>0.15</v>
      </c>
      <c r="Y68" s="144">
        <v>0.44999999999999996</v>
      </c>
      <c r="Z68" s="144">
        <v>0.52</v>
      </c>
      <c r="AA68" s="144">
        <v>1.34</v>
      </c>
      <c r="AB68" s="144">
        <v>2.25</v>
      </c>
      <c r="AC68" s="144">
        <v>2.25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0.53</v>
      </c>
      <c r="AA69" s="144">
        <v>1.35</v>
      </c>
      <c r="AB69" s="144">
        <v>2.2599999999999998</v>
      </c>
      <c r="AC69" s="144">
        <v>2.2599999999999998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0.5</v>
      </c>
      <c r="Z70" s="144">
        <v>0.54</v>
      </c>
      <c r="AA70" s="144">
        <v>1.3599999999999999</v>
      </c>
      <c r="AB70" s="144">
        <v>2.27</v>
      </c>
      <c r="AC70" s="144">
        <v>2.27</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1.28</v>
      </c>
      <c r="S71" s="144">
        <v>1.24</v>
      </c>
      <c r="T71" s="1"/>
      <c r="U71" s="1"/>
      <c r="V71" s="7">
        <v>21</v>
      </c>
      <c r="W71" s="144">
        <v>6.9999999999999993E-2</v>
      </c>
      <c r="X71" s="144">
        <v>0.19</v>
      </c>
      <c r="Y71" s="144">
        <v>0.52</v>
      </c>
      <c r="Z71" s="144">
        <v>0.54999999999999993</v>
      </c>
      <c r="AA71" s="144">
        <v>1.37</v>
      </c>
      <c r="AB71" s="144">
        <v>2.2800000000000002</v>
      </c>
      <c r="AC71" s="144">
        <v>2.2800000000000002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1.37</v>
      </c>
      <c r="AB72" s="144">
        <v>2.2800000000000002</v>
      </c>
      <c r="AC72" s="144">
        <v>2.2800000000000002</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v>
      </c>
      <c r="R73" s="144">
        <v>1.1199999999999999</v>
      </c>
      <c r="S73" s="144">
        <v>1.03</v>
      </c>
      <c r="T73" s="1"/>
      <c r="U73" s="1"/>
      <c r="V73" s="7">
        <v>23</v>
      </c>
      <c r="W73" s="144">
        <v>0.09</v>
      </c>
      <c r="X73" s="144">
        <v>0.2</v>
      </c>
      <c r="Y73" s="144">
        <v>0.57000000000000006</v>
      </c>
      <c r="Z73" s="144">
        <v>0.57999999999999996</v>
      </c>
      <c r="AA73" s="144">
        <v>1.38</v>
      </c>
      <c r="AB73" s="144">
        <v>2.29</v>
      </c>
      <c r="AC73" s="144">
        <v>2.29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1.38</v>
      </c>
      <c r="AB74" s="144">
        <v>2.29</v>
      </c>
      <c r="AC74" s="144">
        <v>2.29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0.92999999999999994</v>
      </c>
      <c r="S76" s="144">
        <v>0.79</v>
      </c>
      <c r="T76" s="1"/>
      <c r="U76" s="1"/>
      <c r="V76" s="7">
        <v>26</v>
      </c>
      <c r="W76" s="144">
        <v>0.1</v>
      </c>
      <c r="X76" s="144">
        <v>0.22999999999999998</v>
      </c>
      <c r="Y76" s="144">
        <v>0.63</v>
      </c>
      <c r="Z76" s="144">
        <v>0.63</v>
      </c>
      <c r="AA76" s="144">
        <v>1.39</v>
      </c>
      <c r="AB76" s="144">
        <v>2.2999999999999998</v>
      </c>
      <c r="AC76" s="144">
        <v>2.2999999999999998</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1.39</v>
      </c>
      <c r="AB77" s="144">
        <v>2.2999999999999998</v>
      </c>
      <c r="AC77" s="144">
        <v>2.2999999999999998</v>
      </c>
      <c r="AD77" s="1"/>
      <c r="AE77" s="1"/>
      <c r="AF77" s="7">
        <v>27</v>
      </c>
      <c r="AG77" s="144">
        <v>0.05</v>
      </c>
      <c r="AH77" s="144">
        <v>0.13</v>
      </c>
      <c r="AI77" s="144">
        <v>0.47000000000000003</v>
      </c>
      <c r="AJ77" s="144">
        <v>0.31</v>
      </c>
      <c r="AK77" s="144">
        <v>0.61</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0.24</v>
      </c>
      <c r="Y78" s="144">
        <v>0.67999999999999994</v>
      </c>
      <c r="Z78" s="144">
        <v>0.67</v>
      </c>
      <c r="AA78" s="144">
        <v>1.4000000000000001</v>
      </c>
      <c r="AB78" s="144">
        <v>2.2999999999999998</v>
      </c>
      <c r="AC78" s="144">
        <v>2.2999999999999998</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0.61</v>
      </c>
      <c r="T79" s="1"/>
      <c r="U79" s="1"/>
      <c r="V79" s="7">
        <v>29</v>
      </c>
      <c r="W79" s="144">
        <v>0.11</v>
      </c>
      <c r="X79" s="144">
        <v>0.26</v>
      </c>
      <c r="Y79" s="144">
        <v>0.71000000000000008</v>
      </c>
      <c r="Z79" s="144">
        <v>0.69</v>
      </c>
      <c r="AA79" s="144">
        <v>1.4000000000000001</v>
      </c>
      <c r="AB79" s="144">
        <v>2.31</v>
      </c>
      <c r="AC79" s="144">
        <v>2.31</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0.73</v>
      </c>
      <c r="S80" s="145">
        <v>0.57000000000000006</v>
      </c>
      <c r="T80" s="1"/>
      <c r="U80" s="1"/>
      <c r="V80" s="9">
        <v>30</v>
      </c>
      <c r="W80" s="145">
        <v>0.11</v>
      </c>
      <c r="X80" s="145">
        <v>0.26</v>
      </c>
      <c r="Y80" s="145">
        <v>0.73</v>
      </c>
      <c r="Z80" s="145">
        <v>0.71000000000000008</v>
      </c>
      <c r="AA80" s="145">
        <v>1.4000000000000001</v>
      </c>
      <c r="AB80" s="145">
        <v>2.31</v>
      </c>
      <c r="AC80" s="145">
        <v>2.31</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12.09</v>
      </c>
      <c r="T11" s="1"/>
      <c r="U11" s="107" t="s">
        <v>31</v>
      </c>
      <c r="V11" s="5">
        <v>1</v>
      </c>
      <c r="W11" s="143">
        <v>6.9999999999999993E-2</v>
      </c>
      <c r="X11" s="143">
        <v>0.24</v>
      </c>
      <c r="Y11" s="143">
        <v>0.45999999999999996</v>
      </c>
      <c r="Z11" s="143">
        <v>0.96</v>
      </c>
      <c r="AA11" s="143">
        <v>2.29</v>
      </c>
      <c r="AB11" s="143">
        <v>4.97</v>
      </c>
      <c r="AC11" s="143">
        <v>12.09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9.7799999999999994</v>
      </c>
      <c r="T12" s="1"/>
      <c r="U12" s="1"/>
      <c r="V12" s="7">
        <v>2</v>
      </c>
      <c r="W12" s="144">
        <v>6.9999999999999993E-2</v>
      </c>
      <c r="X12" s="144">
        <v>0.24</v>
      </c>
      <c r="Y12" s="144">
        <v>0.45999999999999996</v>
      </c>
      <c r="Z12" s="144">
        <v>0.96</v>
      </c>
      <c r="AA12" s="144">
        <v>2.29</v>
      </c>
      <c r="AB12" s="144">
        <v>4.97</v>
      </c>
      <c r="AC12" s="144">
        <v>9.7799999999999994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8.02</v>
      </c>
      <c r="T13" s="1"/>
      <c r="U13" s="1"/>
      <c r="V13" s="7">
        <v>3</v>
      </c>
      <c r="W13" s="144">
        <v>0.09</v>
      </c>
      <c r="X13" s="144">
        <v>0.27999999999999997</v>
      </c>
      <c r="Y13" s="144">
        <v>0.49</v>
      </c>
      <c r="Z13" s="144">
        <v>0.92999999999999994</v>
      </c>
      <c r="AA13" s="144">
        <v>2.27</v>
      </c>
      <c r="AB13" s="144">
        <v>4.95</v>
      </c>
      <c r="AC13" s="144">
        <v>8.02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6.67</v>
      </c>
      <c r="T14" s="1"/>
      <c r="U14" s="1"/>
      <c r="V14" s="7">
        <v>4</v>
      </c>
      <c r="W14" s="144">
        <v>0.12</v>
      </c>
      <c r="X14" s="144">
        <v>0.33</v>
      </c>
      <c r="Y14" s="144">
        <v>0.53</v>
      </c>
      <c r="Z14" s="144">
        <v>0.91999999999999993</v>
      </c>
      <c r="AA14" s="144">
        <v>2.27</v>
      </c>
      <c r="AB14" s="144">
        <v>4.95</v>
      </c>
      <c r="AC14" s="144">
        <v>6.67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5.62</v>
      </c>
      <c r="T15" s="1"/>
      <c r="U15" s="1"/>
      <c r="V15" s="7">
        <v>5</v>
      </c>
      <c r="W15" s="144">
        <v>0.16</v>
      </c>
      <c r="X15" s="144">
        <v>0.38</v>
      </c>
      <c r="Y15" s="144">
        <v>0.57999999999999996</v>
      </c>
      <c r="Z15" s="144">
        <v>0.95</v>
      </c>
      <c r="AA15" s="144">
        <v>2.2800000000000002</v>
      </c>
      <c r="AB15" s="144">
        <v>4.96</v>
      </c>
      <c r="AC15" s="144">
        <v>5.62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0.18</v>
      </c>
      <c r="X16" s="144">
        <v>0.41000000000000003</v>
      </c>
      <c r="Y16" s="144">
        <v>0.62</v>
      </c>
      <c r="Z16" s="144">
        <v>0.92999999999999994</v>
      </c>
      <c r="AA16" s="144">
        <v>2.2800000000000002</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0.19</v>
      </c>
      <c r="X17" s="144">
        <v>0.44</v>
      </c>
      <c r="Y17" s="144">
        <v>0.62</v>
      </c>
      <c r="Z17" s="144">
        <v>0.89</v>
      </c>
      <c r="AA17" s="144">
        <v>2.2800000000000002</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0.18</v>
      </c>
      <c r="X18" s="144">
        <v>0.43</v>
      </c>
      <c r="Y18" s="144">
        <v>0.62</v>
      </c>
      <c r="Z18" s="144">
        <v>0.88</v>
      </c>
      <c r="AA18" s="144">
        <v>2.29</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0.19</v>
      </c>
      <c r="X19" s="144">
        <v>0.44999999999999996</v>
      </c>
      <c r="Y19" s="144">
        <v>0.64</v>
      </c>
      <c r="Z19" s="144">
        <v>0.91</v>
      </c>
      <c r="AA19" s="144">
        <v>2.2800000000000002</v>
      </c>
      <c r="AB19" s="144">
        <v>4.96</v>
      </c>
      <c r="AC19" s="144">
        <v>4.96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0.21</v>
      </c>
      <c r="X20" s="144">
        <v>0.47000000000000003</v>
      </c>
      <c r="Y20" s="144">
        <v>0.66</v>
      </c>
      <c r="Z20" s="144">
        <v>0.94000000000000006</v>
      </c>
      <c r="AA20" s="144">
        <v>2.2800000000000002</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0.22999999999999998</v>
      </c>
      <c r="X21" s="144">
        <v>0.5</v>
      </c>
      <c r="Y21" s="144">
        <v>0.67999999999999994</v>
      </c>
      <c r="Z21" s="144">
        <v>0.97</v>
      </c>
      <c r="AA21" s="144">
        <v>2.2800000000000002</v>
      </c>
      <c r="AB21" s="144">
        <v>4.96</v>
      </c>
      <c r="AC21" s="144">
        <v>4.96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0.24</v>
      </c>
      <c r="X22" s="144">
        <v>0.52</v>
      </c>
      <c r="Y22" s="144">
        <v>0.69</v>
      </c>
      <c r="Z22" s="144">
        <v>0.98</v>
      </c>
      <c r="AA22" s="144">
        <v>2.2800000000000002</v>
      </c>
      <c r="AB22" s="144">
        <v>4.96</v>
      </c>
      <c r="AC22" s="144">
        <v>4.96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2.0299999999999998</v>
      </c>
      <c r="T23" s="1"/>
      <c r="U23" s="1"/>
      <c r="V23" s="7">
        <v>13</v>
      </c>
      <c r="W23" s="144">
        <v>0.26</v>
      </c>
      <c r="X23" s="144">
        <v>0.54</v>
      </c>
      <c r="Y23" s="144">
        <v>0.70000000000000007</v>
      </c>
      <c r="Z23" s="144">
        <v>0.98</v>
      </c>
      <c r="AA23" s="144">
        <v>2.2800000000000002</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0.26</v>
      </c>
      <c r="X24" s="144">
        <v>0.54999999999999993</v>
      </c>
      <c r="Y24" s="144">
        <v>0.70000000000000007</v>
      </c>
      <c r="Z24" s="144">
        <v>0.98</v>
      </c>
      <c r="AA24" s="144">
        <v>2.2800000000000002</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0.26</v>
      </c>
      <c r="X25" s="144">
        <v>0.54999999999999993</v>
      </c>
      <c r="Y25" s="144">
        <v>0.70000000000000007</v>
      </c>
      <c r="Z25" s="144">
        <v>0.98</v>
      </c>
      <c r="AA25" s="144">
        <v>2.2800000000000002</v>
      </c>
      <c r="AB25" s="144">
        <v>4.96</v>
      </c>
      <c r="AC25" s="144">
        <v>4.96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0.26</v>
      </c>
      <c r="X26" s="144">
        <v>0.54999999999999993</v>
      </c>
      <c r="Y26" s="144">
        <v>0.70000000000000007</v>
      </c>
      <c r="Z26" s="144">
        <v>0.98</v>
      </c>
      <c r="AA26" s="144">
        <v>2.2800000000000002</v>
      </c>
      <c r="AB26" s="144">
        <v>4.96</v>
      </c>
      <c r="AC26" s="144">
        <v>4.96</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0.26</v>
      </c>
      <c r="X27" s="144">
        <v>0.54999999999999993</v>
      </c>
      <c r="Y27" s="144">
        <v>0.70000000000000007</v>
      </c>
      <c r="Z27" s="144">
        <v>0.98</v>
      </c>
      <c r="AA27" s="144">
        <v>2.2800000000000002</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0.54999999999999993</v>
      </c>
      <c r="Y28" s="144">
        <v>0.70000000000000007</v>
      </c>
      <c r="Z28" s="144">
        <v>0.98</v>
      </c>
      <c r="AA28" s="144">
        <v>2.2800000000000002</v>
      </c>
      <c r="AB28" s="144">
        <v>4.96</v>
      </c>
      <c r="AC28" s="144">
        <v>4.96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0.26</v>
      </c>
      <c r="X29" s="144">
        <v>0.54999999999999993</v>
      </c>
      <c r="Y29" s="144">
        <v>0.70000000000000007</v>
      </c>
      <c r="Z29" s="144">
        <v>0.98</v>
      </c>
      <c r="AA29" s="144">
        <v>2.2800000000000002</v>
      </c>
      <c r="AB29" s="144">
        <v>4.96</v>
      </c>
      <c r="AC29" s="144">
        <v>4.96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1.08</v>
      </c>
      <c r="T30" s="1"/>
      <c r="U30" s="1"/>
      <c r="V30" s="7">
        <v>20</v>
      </c>
      <c r="W30" s="144">
        <v>0.26</v>
      </c>
      <c r="X30" s="144">
        <v>0.54999999999999993</v>
      </c>
      <c r="Y30" s="144">
        <v>0.70000000000000007</v>
      </c>
      <c r="Z30" s="144">
        <v>0.98</v>
      </c>
      <c r="AA30" s="144">
        <v>2.2800000000000002</v>
      </c>
      <c r="AB30" s="144">
        <v>4.96</v>
      </c>
      <c r="AC30" s="144">
        <v>4.96</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0.26</v>
      </c>
      <c r="X31" s="144">
        <v>0.54999999999999993</v>
      </c>
      <c r="Y31" s="144">
        <v>0.70000000000000007</v>
      </c>
      <c r="Z31" s="144">
        <v>0.98</v>
      </c>
      <c r="AA31" s="144">
        <v>2.29</v>
      </c>
      <c r="AB31" s="144">
        <v>4.96</v>
      </c>
      <c r="AC31" s="144">
        <v>4.96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0.54999999999999993</v>
      </c>
      <c r="Y32" s="144">
        <v>0.70000000000000007</v>
      </c>
      <c r="Z32" s="144">
        <v>0.98</v>
      </c>
      <c r="AA32" s="144">
        <v>2.29</v>
      </c>
      <c r="AB32" s="144">
        <v>4.96</v>
      </c>
      <c r="AC32" s="144">
        <v>4.96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0.54999999999999993</v>
      </c>
      <c r="Y33" s="144">
        <v>0.70000000000000007</v>
      </c>
      <c r="Z33" s="144">
        <v>0.98</v>
      </c>
      <c r="AA33" s="144">
        <v>2.2800000000000002</v>
      </c>
      <c r="AB33" s="144">
        <v>4.96</v>
      </c>
      <c r="AC33" s="144">
        <v>4.96</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0.54999999999999993</v>
      </c>
      <c r="Y34" s="144">
        <v>0.70000000000000007</v>
      </c>
      <c r="Z34" s="144">
        <v>0.98</v>
      </c>
      <c r="AA34" s="144">
        <v>2.2800000000000002</v>
      </c>
      <c r="AB34" s="144">
        <v>4.96</v>
      </c>
      <c r="AC34" s="144">
        <v>4.96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0.54999999999999993</v>
      </c>
      <c r="Y35" s="144">
        <v>0.70000000000000007</v>
      </c>
      <c r="Z35" s="144">
        <v>0.98</v>
      </c>
      <c r="AA35" s="144">
        <v>2.2800000000000002</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0.26</v>
      </c>
      <c r="X36" s="144">
        <v>0.54999999999999993</v>
      </c>
      <c r="Y36" s="144">
        <v>0.70000000000000007</v>
      </c>
      <c r="Z36" s="144">
        <v>0.98</v>
      </c>
      <c r="AA36" s="144">
        <v>2.2800000000000002</v>
      </c>
      <c r="AB36" s="144">
        <v>4.95</v>
      </c>
      <c r="AC36" s="144">
        <v>4.95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2.27</v>
      </c>
      <c r="AB37" s="144">
        <v>4.95</v>
      </c>
      <c r="AC37" s="144">
        <v>4.95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0.54999999999999993</v>
      </c>
      <c r="Y38" s="144">
        <v>0.70000000000000007</v>
      </c>
      <c r="Z38" s="144">
        <v>0.98</v>
      </c>
      <c r="AA38" s="144">
        <v>2.27</v>
      </c>
      <c r="AB38" s="144">
        <v>4.95</v>
      </c>
      <c r="AC38" s="144">
        <v>4.95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0.54999999999999993</v>
      </c>
      <c r="Y39" s="144">
        <v>0.70000000000000007</v>
      </c>
      <c r="Z39" s="144">
        <v>0.98</v>
      </c>
      <c r="AA39" s="144">
        <v>2.2599999999999998</v>
      </c>
      <c r="AB39" s="144">
        <v>4.9399999999999995</v>
      </c>
      <c r="AC39" s="144">
        <v>4.9399999999999995</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0.54999999999999993</v>
      </c>
      <c r="Y40" s="145">
        <v>0.70000000000000007</v>
      </c>
      <c r="Z40" s="145">
        <v>0.98</v>
      </c>
      <c r="AA40" s="145">
        <v>2.2599999999999998</v>
      </c>
      <c r="AB40" s="145">
        <v>4.9399999999999995</v>
      </c>
      <c r="AC40" s="145">
        <v>4.9399999999999995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31.830000000000002</v>
      </c>
      <c r="T51" s="1"/>
      <c r="U51" s="106" t="s">
        <v>31</v>
      </c>
      <c r="V51" s="5">
        <v>1</v>
      </c>
      <c r="W51" s="143">
        <v>0</v>
      </c>
      <c r="X51" s="143">
        <v>0.13999999999999999</v>
      </c>
      <c r="Y51" s="143">
        <v>0.25</v>
      </c>
      <c r="Z51" s="143">
        <v>0.49</v>
      </c>
      <c r="AA51" s="143">
        <v>1.6400000000000001</v>
      </c>
      <c r="AB51" s="143">
        <v>3</v>
      </c>
      <c r="AC51" s="143">
        <v>31.830000000000002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23.799999999999997</v>
      </c>
      <c r="T52" s="1"/>
      <c r="U52" s="1"/>
      <c r="V52" s="7">
        <v>2</v>
      </c>
      <c r="W52" s="144">
        <v>0</v>
      </c>
      <c r="X52" s="144">
        <v>0.13999999999999999</v>
      </c>
      <c r="Y52" s="144">
        <v>0.25</v>
      </c>
      <c r="Z52" s="144">
        <v>0.49</v>
      </c>
      <c r="AA52" s="144">
        <v>1.6400000000000001</v>
      </c>
      <c r="AB52" s="144">
        <v>3.4099999999999997</v>
      </c>
      <c r="AC52" s="144">
        <v>23.799999999999997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3.56</v>
      </c>
      <c r="S53" s="144">
        <v>18.04</v>
      </c>
      <c r="T53" s="1"/>
      <c r="U53" s="1"/>
      <c r="V53" s="7">
        <v>3</v>
      </c>
      <c r="W53" s="144">
        <v>0.01</v>
      </c>
      <c r="X53" s="144">
        <v>0.16999999999999998</v>
      </c>
      <c r="Y53" s="144">
        <v>0.27999999999999997</v>
      </c>
      <c r="Z53" s="144">
        <v>0.54</v>
      </c>
      <c r="AA53" s="144">
        <v>1.6099999999999999</v>
      </c>
      <c r="AB53" s="144">
        <v>3.56</v>
      </c>
      <c r="AC53" s="144">
        <v>18.04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3.5700000000000003</v>
      </c>
      <c r="S54" s="144">
        <v>13.969999999999999</v>
      </c>
      <c r="T54" s="1"/>
      <c r="U54" s="1"/>
      <c r="V54" s="7">
        <v>4</v>
      </c>
      <c r="W54" s="144">
        <v>0.02</v>
      </c>
      <c r="X54" s="144">
        <v>0.2</v>
      </c>
      <c r="Y54" s="144">
        <v>0.31</v>
      </c>
      <c r="Z54" s="144">
        <v>0.59</v>
      </c>
      <c r="AA54" s="144">
        <v>1.6</v>
      </c>
      <c r="AB54" s="144">
        <v>3.5700000000000003</v>
      </c>
      <c r="AC54" s="144">
        <v>13.969999999999999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11.08</v>
      </c>
      <c r="T55" s="1"/>
      <c r="U55" s="1"/>
      <c r="V55" s="7">
        <v>5</v>
      </c>
      <c r="W55" s="144">
        <v>0.03</v>
      </c>
      <c r="X55" s="144">
        <v>0.22999999999999998</v>
      </c>
      <c r="Y55" s="144">
        <v>0.36</v>
      </c>
      <c r="Z55" s="144">
        <v>0.65</v>
      </c>
      <c r="AA55" s="144">
        <v>1.6</v>
      </c>
      <c r="AB55" s="144">
        <v>3.49</v>
      </c>
      <c r="AC55" s="144">
        <v>11.08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8.99</v>
      </c>
      <c r="T56" s="1"/>
      <c r="U56" s="1"/>
      <c r="V56" s="7">
        <v>6</v>
      </c>
      <c r="W56" s="144">
        <v>0.06</v>
      </c>
      <c r="X56" s="144">
        <v>0.27</v>
      </c>
      <c r="Y56" s="144">
        <v>0.38999999999999996</v>
      </c>
      <c r="Z56" s="144">
        <v>0.67</v>
      </c>
      <c r="AA56" s="144">
        <v>1.6099999999999999</v>
      </c>
      <c r="AB56" s="144">
        <v>3.36</v>
      </c>
      <c r="AC56" s="144">
        <v>8.99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7.4300000000000006</v>
      </c>
      <c r="T57" s="1"/>
      <c r="U57" s="1"/>
      <c r="V57" s="7">
        <v>7</v>
      </c>
      <c r="W57" s="144">
        <v>0.09</v>
      </c>
      <c r="X57" s="144">
        <v>0.31</v>
      </c>
      <c r="Y57" s="144">
        <v>0.42</v>
      </c>
      <c r="Z57" s="144">
        <v>0.70000000000000007</v>
      </c>
      <c r="AA57" s="144">
        <v>1.6099999999999999</v>
      </c>
      <c r="AB57" s="144">
        <v>3.2099999999999995</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0.11</v>
      </c>
      <c r="X58" s="144">
        <v>0.35000000000000003</v>
      </c>
      <c r="Y58" s="144">
        <v>0.45999999999999996</v>
      </c>
      <c r="Z58" s="144">
        <v>0.73</v>
      </c>
      <c r="AA58" s="144">
        <v>1.6099999999999999</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0.13</v>
      </c>
      <c r="X59" s="144">
        <v>0.38</v>
      </c>
      <c r="Y59" s="144">
        <v>0.5</v>
      </c>
      <c r="Z59" s="144">
        <v>0.76</v>
      </c>
      <c r="AA59" s="144">
        <v>1.6099999999999999</v>
      </c>
      <c r="AB59" s="144">
        <v>2.87</v>
      </c>
      <c r="AC59" s="144">
        <v>5.3100000000000005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0.15</v>
      </c>
      <c r="X60" s="144">
        <v>0.4</v>
      </c>
      <c r="Y60" s="144">
        <v>0.52</v>
      </c>
      <c r="Z60" s="144">
        <v>0.77</v>
      </c>
      <c r="AA60" s="144">
        <v>1.6099999999999999</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0.15</v>
      </c>
      <c r="X61" s="144">
        <v>0.41000000000000003</v>
      </c>
      <c r="Y61" s="144">
        <v>0.53</v>
      </c>
      <c r="Z61" s="144">
        <v>0.77999999999999992</v>
      </c>
      <c r="AA61" s="144">
        <v>1.6099999999999999</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0.16</v>
      </c>
      <c r="X62" s="144">
        <v>0.43</v>
      </c>
      <c r="Y62" s="144">
        <v>0.54</v>
      </c>
      <c r="Z62" s="144">
        <v>0.79</v>
      </c>
      <c r="AA62" s="144">
        <v>1.6099999999999999</v>
      </c>
      <c r="AB62" s="144">
        <v>2.52</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0.16999999999999998</v>
      </c>
      <c r="X63" s="144">
        <v>0.44</v>
      </c>
      <c r="Y63" s="144">
        <v>0.54999999999999993</v>
      </c>
      <c r="Z63" s="144">
        <v>0.8</v>
      </c>
      <c r="AA63" s="144">
        <v>1.6099999999999999</v>
      </c>
      <c r="AB63" s="144">
        <v>2.52</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0.18</v>
      </c>
      <c r="X64" s="144">
        <v>0.44999999999999996</v>
      </c>
      <c r="Y64" s="144">
        <v>0.55999999999999994</v>
      </c>
      <c r="Z64" s="144">
        <v>0.8</v>
      </c>
      <c r="AA64" s="144">
        <v>1.6099999999999999</v>
      </c>
      <c r="AB64" s="144">
        <v>2.52</v>
      </c>
      <c r="AC64" s="144">
        <v>2.7</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2.15</v>
      </c>
      <c r="T66" s="1"/>
      <c r="U66" s="1"/>
      <c r="V66" s="7">
        <v>16</v>
      </c>
      <c r="W66" s="144">
        <v>0.18</v>
      </c>
      <c r="X66" s="144">
        <v>0.44999999999999996</v>
      </c>
      <c r="Y66" s="144">
        <v>0.55999999999999994</v>
      </c>
      <c r="Z66" s="144">
        <v>0.8</v>
      </c>
      <c r="AA66" s="144">
        <v>1.6</v>
      </c>
      <c r="AB66" s="144">
        <v>2.5100000000000002</v>
      </c>
      <c r="AC66" s="144">
        <v>2.5100000000000002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1.72</v>
      </c>
      <c r="S67" s="144">
        <v>1.92</v>
      </c>
      <c r="T67" s="1"/>
      <c r="U67" s="1"/>
      <c r="V67" s="7">
        <v>17</v>
      </c>
      <c r="W67" s="144">
        <v>0.18</v>
      </c>
      <c r="X67" s="144">
        <v>0.44999999999999996</v>
      </c>
      <c r="Y67" s="144">
        <v>0.55999999999999994</v>
      </c>
      <c r="Z67" s="144">
        <v>0.8</v>
      </c>
      <c r="AA67" s="144">
        <v>1.6099999999999999</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0.18</v>
      </c>
      <c r="X68" s="144">
        <v>0.44999999999999996</v>
      </c>
      <c r="Y68" s="144">
        <v>0.55999999999999994</v>
      </c>
      <c r="Z68" s="144">
        <v>0.8</v>
      </c>
      <c r="AA68" s="144">
        <v>1.6099999999999999</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0.18</v>
      </c>
      <c r="X69" s="144">
        <v>0.44999999999999996</v>
      </c>
      <c r="Y69" s="144">
        <v>0.55999999999999994</v>
      </c>
      <c r="Z69" s="144">
        <v>0.8</v>
      </c>
      <c r="AA69" s="144">
        <v>1.6099999999999999</v>
      </c>
      <c r="AB69" s="144">
        <v>2.5100000000000002</v>
      </c>
      <c r="AC69" s="144">
        <v>2.5100000000000002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1.17</v>
      </c>
      <c r="T72" s="1"/>
      <c r="U72" s="1"/>
      <c r="V72" s="7">
        <v>22</v>
      </c>
      <c r="W72" s="144">
        <v>0.18</v>
      </c>
      <c r="X72" s="144">
        <v>0.44999999999999996</v>
      </c>
      <c r="Y72" s="144">
        <v>0.55999999999999994</v>
      </c>
      <c r="Z72" s="144">
        <v>0.8</v>
      </c>
      <c r="AA72" s="144">
        <v>1.6099999999999999</v>
      </c>
      <c r="AB72" s="144">
        <v>2.52</v>
      </c>
      <c r="AC72" s="144">
        <v>2.52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0.18</v>
      </c>
      <c r="X73" s="144">
        <v>0.44999999999999996</v>
      </c>
      <c r="Y73" s="144">
        <v>0.57999999999999996</v>
      </c>
      <c r="Z73" s="144">
        <v>0.8</v>
      </c>
      <c r="AA73" s="144">
        <v>1.6099999999999999</v>
      </c>
      <c r="AB73" s="144">
        <v>2.52</v>
      </c>
      <c r="AC73" s="144">
        <v>2.52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0.44999999999999996</v>
      </c>
      <c r="Y74" s="144">
        <v>0.61</v>
      </c>
      <c r="Z74" s="144">
        <v>0.8</v>
      </c>
      <c r="AA74" s="144">
        <v>1.6099999999999999</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0.44999999999999996</v>
      </c>
      <c r="Y75" s="144">
        <v>0.63</v>
      </c>
      <c r="Z75" s="144">
        <v>0.8</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0.44999999999999996</v>
      </c>
      <c r="Y76" s="144">
        <v>0.66</v>
      </c>
      <c r="Z76" s="144">
        <v>0.8</v>
      </c>
      <c r="AA76" s="144">
        <v>1.6</v>
      </c>
      <c r="AB76" s="144">
        <v>2.5100000000000002</v>
      </c>
      <c r="AC76" s="144">
        <v>2.5100000000000002</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0.18</v>
      </c>
      <c r="X77" s="144">
        <v>0.44999999999999996</v>
      </c>
      <c r="Y77" s="144">
        <v>0.67999999999999994</v>
      </c>
      <c r="Z77" s="144">
        <v>0.8</v>
      </c>
      <c r="AA77" s="144">
        <v>1.6</v>
      </c>
      <c r="AB77" s="144">
        <v>2.5</v>
      </c>
      <c r="AC77" s="144">
        <v>2.5</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0.44999999999999996</v>
      </c>
      <c r="Y78" s="144">
        <v>0.71000000000000008</v>
      </c>
      <c r="Z78" s="144">
        <v>0.8</v>
      </c>
      <c r="AA78" s="144">
        <v>1.59</v>
      </c>
      <c r="AB78" s="144">
        <v>2.5</v>
      </c>
      <c r="AC78" s="144">
        <v>2.5</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0.44999999999999996</v>
      </c>
      <c r="Y79" s="144">
        <v>0.73</v>
      </c>
      <c r="Z79" s="144">
        <v>0.8</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0.57999999999999996</v>
      </c>
      <c r="T80" s="1"/>
      <c r="U80" s="1"/>
      <c r="V80" s="9">
        <v>30</v>
      </c>
      <c r="W80" s="145">
        <v>0.18</v>
      </c>
      <c r="X80" s="145">
        <v>0.44999999999999996</v>
      </c>
      <c r="Y80" s="145">
        <v>0.75</v>
      </c>
      <c r="Z80" s="145">
        <v>0.8</v>
      </c>
      <c r="AA80" s="145">
        <v>1.59</v>
      </c>
      <c r="AB80" s="145">
        <v>2.4899999999999998</v>
      </c>
      <c r="AC80" s="145">
        <v>2.4899999999999998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2025-07-02T06:29:38Z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