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1_data\09_Publication\"/>
    </mc:Choice>
  </mc:AlternateContent>
  <xr:revisionPtr revIDLastSave="0" documentId="13_ncr:1_{252DDA6B-28AC-4E7E-89C6-5508BECC8DAC}"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<sst xmlns="http://schemas.openxmlformats.org/spreadsheetml/2006/main" count="987" uniqueCount="167">
  <si>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</si>
  <si>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</si>
  <si>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</si>
  <si>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</si>
  <si>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</si>
  <si>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</si>
  <si>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</si>
  <si>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</si>
  <si>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</si>
  <si>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</si>
  <si>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</si>
  <si>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</si>
  <si>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</si>
  <si>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</si>
  <si>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</si>
  <si>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</si>
  <si>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</si>
  <si>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</si>
  <si>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</si>
  <si>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</si>
  <si>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</si>
  <si>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</si>
  <si>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</si>
  <si>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</si>
  <si>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</si>
  <si>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</si>
  <si>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</si>
  <si>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</si>
  <si>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</si>
  <si>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</si>
  <si>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</si>
  <si>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</si>
  <si>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</si>
  <si>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</si>
  <si>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</si>
  <si>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</si>
  <si>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</si>
  <si>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</si>
  <si>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</si>
  <si>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</si>
  <si>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</si>
  <si>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</si>
  <si>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</si>
  <si>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</si>
  <si>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</si>
  <si>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</si>
  <si>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</si>
  <si>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</si>
  <si>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</si>
  <si>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</si>
  <si>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</si>
  <si>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</si>
  <si>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</si>
  <si>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</si>
  <si>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</si>
  <si>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</si>
  <si>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</si>
  <si>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</si>
  <si>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</si>
  <si>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</si>
  <si>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</si>
  <si>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</si>
  <si>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</si>
  <si>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</si>
  <si>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</si>
  <si>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</si>
  <si>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</si>
  <si>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</si>
  <si>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</si>
  <si>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</si>
  <si>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</si>
  <si>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</si>
  <si>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</si>
  <si>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</si>
  <si>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</si>
  <si>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</si>
  <si>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</si>
  <si>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</si>
  <si>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</si>
  <si>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</si>
  <si>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</si>
  <si>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</si>
  <si>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</si>
  <si>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</si>
  <si>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2025-05-31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</si>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</sst>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2025-05-31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EIOPA_RFR_20250531_PD_Cod.xlsx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[EIOPA_RFR_20250531_PD_Cod.xlsx]EUR!C10</v>
      </c>
      <c r="Z15" s="43" t="str">
        <f t="shared" ref="Z15:Z21" si="3">"["&amp;$R$13&amp;"]"&amp;S15&amp;"!"&amp;$V$13</f>
        <v>[EIOPA_RFR_20250531_PD_Cod.xlsx]PLN!C10</v>
      </c>
      <c r="AA15" s="43" t="str">
        <f>"["&amp;$R$13&amp;"]"&amp;T15&amp;"!"&amp;$V$13</f>
        <v>[EIOPA_RFR_20250531_PD_Cod.xlsx]CNY!C10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[EIOPA_RFR_20250531_PD_Cod.xlsx]BGN!C10</v>
      </c>
      <c r="Z16" s="43" t="str">
        <f t="shared" si="3"/>
        <v>[EIOPA_RFR_20250531_PD_Cod.xlsx]RON!C10</v>
      </c>
      <c r="AA16" s="43" t="str">
        <f t="shared" ref="AA16:AA20" si="4">"["&amp;$R$13&amp;"]"&amp;T16&amp;"!"&amp;$V$13</f>
        <v>[EIOPA_RFR_20250531_PD_Cod.xlsx]COP!C10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[EIOPA_RFR_20250531_PD_Cod.xlsx]CZK!C10</v>
      </c>
      <c r="Z17" s="43" t="str">
        <f t="shared" si="3"/>
        <v>[EIOPA_RFR_20250531_PD_Cod.xlsx]SEK!C10</v>
      </c>
      <c r="AA17" s="43" t="str">
        <f t="shared" si="4"/>
        <v>[EIOPA_RFR_20250531_PD_Cod.xlsx]HKD!C10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[EIOPA_RFR_20250531_PD_Cod.xlsx]DKK!C10</v>
      </c>
      <c r="Z18" s="43" t="str">
        <f t="shared" si="3"/>
        <v>[EIOPA_RFR_20250531_PD_Cod.xlsx]CHF!C10</v>
      </c>
      <c r="AA18" s="43" t="str">
        <f t="shared" si="4"/>
        <v>[EIOPA_RFR_20250531_PD_Cod.xlsx]JPY!C10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[EIOPA_RFR_20250531_PD_Cod.xlsx]HUF!C10</v>
      </c>
      <c r="Z19" s="43" t="str">
        <f t="shared" si="3"/>
        <v>[EIOPA_RFR_20250531_PD_Cod.xlsx]GBP!C10</v>
      </c>
      <c r="AA19" s="43" t="str">
        <f t="shared" si="4"/>
        <v>[EIOPA_RFR_20250531_PD_Cod.xlsx]TWD!C10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[EIOPA_RFR_20250531_PD_Cod.xlsx]ISK!C10</v>
      </c>
      <c r="Z20" s="43" t="str">
        <f t="shared" si="3"/>
        <v>[EIOPA_RFR_20250531_PD_Cod.xlsx]AUD!C10</v>
      </c>
      <c r="AA20" s="43" t="str">
        <f t="shared" si="4"/>
        <v>[EIOPA_RFR_20250531_PD_Cod.xlsx]USD!C10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[EIOPA_RFR_20250531_PD_Cod.xlsx]NOK!C10</v>
      </c>
      <c r="Z21" s="43" t="str">
        <f t="shared" si="3"/>
        <v>[EIOPA_RFR_20250531_PD_Cod.xlsx]CAD!C10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-2.7994745739548473E-2</v>
      </c>
      <c r="D11" s="117">
        <v>5.9129204980157689E-2</v>
      </c>
      <c r="E11" s="117">
        <v>0.1102447232474288</v>
      </c>
      <c r="F11" s="117">
        <v>0.16183611095626479</v>
      </c>
      <c r="G11" s="117">
        <v>0.21081750704553759</v>
      </c>
      <c r="H11" s="117">
        <v>0.26403555723718808</v>
      </c>
      <c r="I11" s="117">
        <v>0.30680312645592689</v>
      </c>
      <c r="J11" s="117">
        <v>0.34238075218962027</v>
      </c>
      <c r="K11" s="117">
        <v>0.36556026337946218</v>
      </c>
      <c r="L11" s="117">
        <v>0.38129946987843849</v>
      </c>
      <c r="M11" s="117">
        <v>0.38129946987843849</v>
      </c>
      <c r="N11" s="117">
        <v>0.38129946987843849</v>
      </c>
      <c r="O11" s="117">
        <v>0.38129946987843849</v>
      </c>
      <c r="P11" s="117">
        <v>0.38129946987843849</v>
      </c>
      <c r="Q11" s="117">
        <v>0.38129946987843849</v>
      </c>
      <c r="R11" s="117">
        <v>0.38129946987843849</v>
      </c>
      <c r="S11" s="117">
        <v>0.38129946987843849</v>
      </c>
      <c r="T11" s="117">
        <v>0.38129946987843849</v>
      </c>
      <c r="U11" s="117">
        <v>0.38129946987843849</v>
      </c>
      <c r="V11" s="117">
        <v>0.38129946987843849</v>
      </c>
      <c r="W11" s="117">
        <v>0.38129946987843849</v>
      </c>
      <c r="X11" s="117">
        <v>0.38129946987843849</v>
      </c>
      <c r="Y11" s="117">
        <v>0.38129946987843849</v>
      </c>
      <c r="Z11" s="117">
        <v>0.38129946987843849</v>
      </c>
      <c r="AA11" s="117">
        <v>0.38129946987843849</v>
      </c>
      <c r="AB11" s="117">
        <v>0.38129946987843849</v>
      </c>
      <c r="AC11" s="117">
        <v>0.38129946987843849</v>
      </c>
      <c r="AD11" s="117">
        <v>0.38129946987843849</v>
      </c>
      <c r="AE11" s="117">
        <v>0.38129946987843849</v>
      </c>
      <c r="AF11" s="118">
        <v>0.38129946987843849</v>
      </c>
      <c r="AG11" s="25"/>
      <c r="AH11" s="25"/>
      <c r="AI11" s="16"/>
      <c r="AJ11" s="18"/>
      <c r="AK11" s="18"/>
      <c r="AL11" s="18"/>
    </row>
    <row r="12" spans="1:38" ht="15" x14ac:dyDescent="0.25">
      <c r="A12" s="16"/>
      <c r="B12" s="26" t="s">
        <v>85</v>
      </c>
      <c r="C12" s="119">
        <v>-9.9931937509982541E-2</v>
      </c>
      <c r="D12" s="120">
        <v>-0.13851360470125701</v>
      </c>
      <c r="E12" s="120">
        <v>-0.1081507218115683</v>
      </c>
      <c r="F12" s="120">
        <v>-6.5061184205578326E-2</v>
      </c>
      <c r="G12" s="120">
        <v>-2.1452834791991501E-2</v>
      </c>
      <c r="H12" s="120">
        <v>1.0199023281694411E-2</v>
      </c>
      <c r="I12" s="120">
        <v>4.4438494772869423E-2</v>
      </c>
      <c r="J12" s="120">
        <v>7.3530058958791639E-2</v>
      </c>
      <c r="K12" s="120">
        <v>9.4912664106281019E-2</v>
      </c>
      <c r="L12" s="120">
        <v>0.10824439776459881</v>
      </c>
      <c r="M12" s="120">
        <v>0.10824439776459881</v>
      </c>
      <c r="N12" s="120">
        <v>0.10824439776459881</v>
      </c>
      <c r="O12" s="120">
        <v>0.10824439776459881</v>
      </c>
      <c r="P12" s="120">
        <v>0.10824439776459881</v>
      </c>
      <c r="Q12" s="120">
        <v>0.10824439776459881</v>
      </c>
      <c r="R12" s="120">
        <v>0.10824439776459881</v>
      </c>
      <c r="S12" s="120">
        <v>0.10824439776459881</v>
      </c>
      <c r="T12" s="120">
        <v>0.10824439776459881</v>
      </c>
      <c r="U12" s="120">
        <v>0.10824439776459881</v>
      </c>
      <c r="V12" s="120">
        <v>0.10824439776459881</v>
      </c>
      <c r="W12" s="120">
        <v>0.10824439776459881</v>
      </c>
      <c r="X12" s="120">
        <v>0.10824439776459881</v>
      </c>
      <c r="Y12" s="120">
        <v>0.10824439776459881</v>
      </c>
      <c r="Z12" s="120">
        <v>0.10824439776459881</v>
      </c>
      <c r="AA12" s="120">
        <v>0.10824439776459881</v>
      </c>
      <c r="AB12" s="120">
        <v>0.10824439776459881</v>
      </c>
      <c r="AC12" s="120">
        <v>0.10824439776459881</v>
      </c>
      <c r="AD12" s="120">
        <v>0.10824439776459881</v>
      </c>
      <c r="AE12" s="120">
        <v>0.10824439776459881</v>
      </c>
      <c r="AF12" s="121">
        <v>0.10824439776459881</v>
      </c>
      <c r="AG12" s="25"/>
      <c r="AH12" s="25"/>
      <c r="AI12" s="16"/>
      <c r="AJ12" s="18"/>
      <c r="AK12" s="18"/>
      <c r="AL12" s="18"/>
    </row>
    <row r="13" spans="1:38" ht="15" x14ac:dyDescent="0.25">
      <c r="A13" s="16"/>
      <c r="B13" s="26" t="s">
        <v>86</v>
      </c>
      <c r="C13" s="119">
        <v>-0.14684738350240301</v>
      </c>
      <c r="D13" s="120">
        <v>-6.7287408948542862E-2</v>
      </c>
      <c r="E13" s="120">
        <v>-2.3561633322011971E-2</v>
      </c>
      <c r="F13" s="120">
        <v>2.5343863094816892E-2</v>
      </c>
      <c r="G13" s="120">
        <v>7.2298387062269737E-2</v>
      </c>
      <c r="H13" s="120">
        <v>0.1104498000368061</v>
      </c>
      <c r="I13" s="120">
        <v>0.14356913018268011</v>
      </c>
      <c r="J13" s="120">
        <v>0.1839896358826503</v>
      </c>
      <c r="K13" s="120">
        <v>0.21993096252310387</v>
      </c>
      <c r="L13" s="120">
        <v>0.24588448262188001</v>
      </c>
      <c r="M13" s="120">
        <v>0.24588448262188001</v>
      </c>
      <c r="N13" s="120">
        <v>0.24588448262188001</v>
      </c>
      <c r="O13" s="120">
        <v>0.24588448262188001</v>
      </c>
      <c r="P13" s="120">
        <v>0.24588448262188001</v>
      </c>
      <c r="Q13" s="120">
        <v>0.24588448262188001</v>
      </c>
      <c r="R13" s="120">
        <v>0.24588448262188001</v>
      </c>
      <c r="S13" s="120">
        <v>0.24588448262188001</v>
      </c>
      <c r="T13" s="120">
        <v>0.24588448262188001</v>
      </c>
      <c r="U13" s="120">
        <v>0.24588448262188001</v>
      </c>
      <c r="V13" s="120">
        <v>0.24588448262188001</v>
      </c>
      <c r="W13" s="120">
        <v>0.24588448262188001</v>
      </c>
      <c r="X13" s="120">
        <v>0.24588448262188001</v>
      </c>
      <c r="Y13" s="120">
        <v>0.24588448262188001</v>
      </c>
      <c r="Z13" s="120">
        <v>0.24588448262188001</v>
      </c>
      <c r="AA13" s="120">
        <v>0.24588448262188001</v>
      </c>
      <c r="AB13" s="120">
        <v>0.24588448262188001</v>
      </c>
      <c r="AC13" s="120">
        <v>0.24588448262188001</v>
      </c>
      <c r="AD13" s="120">
        <v>0.24588448262188001</v>
      </c>
      <c r="AE13" s="120">
        <v>0.24588448262188001</v>
      </c>
      <c r="AF13" s="121">
        <v>0.24588448262188001</v>
      </c>
      <c r="AG13" s="25"/>
      <c r="AH13" s="25"/>
      <c r="AI13" s="16"/>
      <c r="AJ13" s="18"/>
      <c r="AK13" s="18"/>
      <c r="AL13" s="18"/>
    </row>
    <row r="14" spans="1:38" ht="15" x14ac:dyDescent="0.25">
      <c r="A14" s="16"/>
      <c r="B14" s="26" t="s">
        <v>87</v>
      </c>
      <c r="C14" s="119">
        <v>0.8499358132336513</v>
      </c>
      <c r="D14" s="120">
        <v>1.096303165665315</v>
      </c>
      <c r="E14" s="120">
        <v>1.2698876454710901</v>
      </c>
      <c r="F14" s="120">
        <v>1.375699422826927</v>
      </c>
      <c r="G14" s="120">
        <v>1.5172945609250981</v>
      </c>
      <c r="H14" s="120">
        <v>1.6166237765355231</v>
      </c>
      <c r="I14" s="120">
        <v>1.7195600785718659</v>
      </c>
      <c r="J14" s="120">
        <v>1.7819087607450181</v>
      </c>
      <c r="K14" s="120">
        <v>1.8443165690989001</v>
      </c>
      <c r="L14" s="120">
        <v>1.893990502316226</v>
      </c>
      <c r="M14" s="120">
        <v>1.893990502316226</v>
      </c>
      <c r="N14" s="120">
        <v>1.893990502316226</v>
      </c>
      <c r="O14" s="120">
        <v>1.893990502316226</v>
      </c>
      <c r="P14" s="120">
        <v>1.893990502316226</v>
      </c>
      <c r="Q14" s="120">
        <v>1.893990502316226</v>
      </c>
      <c r="R14" s="120">
        <v>1.893990502316226</v>
      </c>
      <c r="S14" s="120">
        <v>1.893990502316226</v>
      </c>
      <c r="T14" s="120">
        <v>1.893990502316226</v>
      </c>
      <c r="U14" s="120">
        <v>1.893990502316226</v>
      </c>
      <c r="V14" s="120">
        <v>1.893990502316226</v>
      </c>
      <c r="W14" s="120">
        <v>1.893990502316226</v>
      </c>
      <c r="X14" s="120">
        <v>1.893990502316226</v>
      </c>
      <c r="Y14" s="120">
        <v>1.893990502316226</v>
      </c>
      <c r="Z14" s="120">
        <v>1.893990502316226</v>
      </c>
      <c r="AA14" s="120">
        <v>1.893990502316226</v>
      </c>
      <c r="AB14" s="120">
        <v>1.893990502316226</v>
      </c>
      <c r="AC14" s="120">
        <v>1.893990502316226</v>
      </c>
      <c r="AD14" s="120">
        <v>1.893990502316226</v>
      </c>
      <c r="AE14" s="120">
        <v>1.893990502316226</v>
      </c>
      <c r="AF14" s="121">
        <v>1.893990502316226</v>
      </c>
      <c r="AG14" s="25"/>
      <c r="AH14" s="25"/>
      <c r="AI14" s="16"/>
      <c r="AJ14" s="18"/>
      <c r="AK14" s="18"/>
      <c r="AL14" s="18"/>
    </row>
    <row r="15" spans="1:38" ht="15" x14ac:dyDescent="0.25">
      <c r="A15" s="16"/>
      <c r="B15" s="27" t="s">
        <v>88</v>
      </c>
      <c r="C15" s="122">
        <v>0.15819559025034979</v>
      </c>
      <c r="D15" s="123">
        <v>0.16508389818430119</v>
      </c>
      <c r="E15" s="123">
        <v>0.17651584969549092</v>
      </c>
      <c r="F15" s="123">
        <v>0.1855876234223573</v>
      </c>
      <c r="G15" s="123">
        <v>0.19145355717408158</v>
      </c>
      <c r="H15" s="123">
        <v>0.19850317184124688</v>
      </c>
      <c r="I15" s="123">
        <v>0.2050227447505866</v>
      </c>
      <c r="J15" s="123">
        <v>0.19462524984667878</v>
      </c>
      <c r="K15" s="123">
        <v>0.204389056307096</v>
      </c>
      <c r="L15" s="123">
        <v>0.2188136220942396</v>
      </c>
      <c r="M15" s="123">
        <v>0.2188136220942396</v>
      </c>
      <c r="N15" s="123">
        <v>0.2188136220942396</v>
      </c>
      <c r="O15" s="123">
        <v>0.2188136220942396</v>
      </c>
      <c r="P15" s="123">
        <v>0.2188136220942396</v>
      </c>
      <c r="Q15" s="123">
        <v>0.2188136220942396</v>
      </c>
      <c r="R15" s="123">
        <v>0.2188136220942396</v>
      </c>
      <c r="S15" s="123">
        <v>0.2188136220942396</v>
      </c>
      <c r="T15" s="123">
        <v>0.2188136220942396</v>
      </c>
      <c r="U15" s="123">
        <v>0.2188136220942396</v>
      </c>
      <c r="V15" s="123">
        <v>0.2188136220942396</v>
      </c>
      <c r="W15" s="123">
        <v>0.2188136220942396</v>
      </c>
      <c r="X15" s="123">
        <v>0.2188136220942396</v>
      </c>
      <c r="Y15" s="123">
        <v>0.2188136220942396</v>
      </c>
      <c r="Z15" s="123">
        <v>0.2188136220942396</v>
      </c>
      <c r="AA15" s="123">
        <v>0.2188136220942396</v>
      </c>
      <c r="AB15" s="123">
        <v>0.2188136220942396</v>
      </c>
      <c r="AC15" s="123">
        <v>0.2188136220942396</v>
      </c>
      <c r="AD15" s="123">
        <v>0.2188136220942396</v>
      </c>
      <c r="AE15" s="123">
        <v>0.2188136220942396</v>
      </c>
      <c r="AF15" s="124">
        <v>0.2188136220942396</v>
      </c>
      <c r="AG15" s="25"/>
      <c r="AH15" s="25"/>
      <c r="AI15" s="16"/>
      <c r="AJ15" s="18"/>
      <c r="AK15" s="18"/>
      <c r="AL15" s="18"/>
    </row>
    <row r="16" spans="1:38" ht="15" x14ac:dyDescent="0.25">
      <c r="A16" s="16"/>
      <c r="B16" s="28" t="s">
        <v>89</v>
      </c>
      <c r="C16" s="125">
        <v>0.63083063286889796</v>
      </c>
      <c r="D16" s="126">
        <v>1.084951786027883</v>
      </c>
      <c r="E16" s="126">
        <v>1.2517905382228489</v>
      </c>
      <c r="F16" s="126">
        <v>1.3024517734946421</v>
      </c>
      <c r="G16" s="126">
        <v>1.412874556920251</v>
      </c>
      <c r="H16" s="126">
        <v>1.5027616952853431</v>
      </c>
      <c r="I16" s="126">
        <v>1.5531657326377371</v>
      </c>
      <c r="J16" s="126">
        <v>1.5618921866602848</v>
      </c>
      <c r="K16" s="126">
        <v>1.503812337286683</v>
      </c>
      <c r="L16" s="126">
        <v>1.497268010100187</v>
      </c>
      <c r="M16" s="126">
        <v>1.497268010100187</v>
      </c>
      <c r="N16" s="126">
        <v>1.497268010100187</v>
      </c>
      <c r="O16" s="126">
        <v>1.497268010100187</v>
      </c>
      <c r="P16" s="126">
        <v>1.497268010100187</v>
      </c>
      <c r="Q16" s="126">
        <v>1.497268010100187</v>
      </c>
      <c r="R16" s="126">
        <v>1.497268010100187</v>
      </c>
      <c r="S16" s="126">
        <v>1.497268010100187</v>
      </c>
      <c r="T16" s="126">
        <v>1.497268010100187</v>
      </c>
      <c r="U16" s="126">
        <v>1.497268010100187</v>
      </c>
      <c r="V16" s="126">
        <v>1.497268010100187</v>
      </c>
      <c r="W16" s="126">
        <v>1.497268010100187</v>
      </c>
      <c r="X16" s="126">
        <v>1.497268010100187</v>
      </c>
      <c r="Y16" s="126">
        <v>1.497268010100187</v>
      </c>
      <c r="Z16" s="126">
        <v>1.497268010100187</v>
      </c>
      <c r="AA16" s="126">
        <v>1.497268010100187</v>
      </c>
      <c r="AB16" s="126">
        <v>1.497268010100187</v>
      </c>
      <c r="AC16" s="126">
        <v>1.497268010100187</v>
      </c>
      <c r="AD16" s="126">
        <v>1.497268010100187</v>
      </c>
      <c r="AE16" s="126">
        <v>1.497268010100187</v>
      </c>
      <c r="AF16" s="127">
        <v>1.497268010100187</v>
      </c>
      <c r="AG16" s="25"/>
      <c r="AH16" s="25"/>
      <c r="AI16" s="16"/>
      <c r="AJ16" s="18"/>
      <c r="AK16" s="18"/>
      <c r="AL16" s="18"/>
    </row>
    <row r="17" spans="1:38" ht="15" x14ac:dyDescent="0.25">
      <c r="A17" s="16"/>
      <c r="B17" s="26" t="s">
        <v>90</v>
      </c>
      <c r="C17" s="119">
        <v>-0.1162728454838472</v>
      </c>
      <c r="D17" s="120">
        <v>-7.9617181792488209E-2</v>
      </c>
      <c r="E17" s="120">
        <v>-7.5374138166738186E-3</v>
      </c>
      <c r="F17" s="120">
        <v>5.1062443203078137E-2</v>
      </c>
      <c r="G17" s="120">
        <v>0.1119030783071778</v>
      </c>
      <c r="H17" s="120">
        <v>0.17932392993672031</v>
      </c>
      <c r="I17" s="120">
        <v>0.25133911702784173</v>
      </c>
      <c r="J17" s="120">
        <v>0.32256650671207587</v>
      </c>
      <c r="K17" s="120">
        <v>0.35896443925667137</v>
      </c>
      <c r="L17" s="120">
        <v>0.3946391182233604</v>
      </c>
      <c r="M17" s="120">
        <v>0.3946391182233604</v>
      </c>
      <c r="N17" s="120">
        <v>0.3946391182233604</v>
      </c>
      <c r="O17" s="120">
        <v>0.3946391182233604</v>
      </c>
      <c r="P17" s="120">
        <v>0.3946391182233604</v>
      </c>
      <c r="Q17" s="120">
        <v>0.3946391182233604</v>
      </c>
      <c r="R17" s="120">
        <v>0.3946391182233604</v>
      </c>
      <c r="S17" s="120">
        <v>0.3946391182233604</v>
      </c>
      <c r="T17" s="120">
        <v>0.3946391182233604</v>
      </c>
      <c r="U17" s="120">
        <v>0.3946391182233604</v>
      </c>
      <c r="V17" s="120">
        <v>0.3946391182233604</v>
      </c>
      <c r="W17" s="120">
        <v>0.3946391182233604</v>
      </c>
      <c r="X17" s="120">
        <v>0.3946391182233604</v>
      </c>
      <c r="Y17" s="120">
        <v>0.3946391182233604</v>
      </c>
      <c r="Z17" s="120">
        <v>0.3946391182233604</v>
      </c>
      <c r="AA17" s="120">
        <v>0.3946391182233604</v>
      </c>
      <c r="AB17" s="120">
        <v>0.3946391182233604</v>
      </c>
      <c r="AC17" s="120">
        <v>0.3946391182233604</v>
      </c>
      <c r="AD17" s="120">
        <v>0.3946391182233604</v>
      </c>
      <c r="AE17" s="120">
        <v>0.3946391182233604</v>
      </c>
      <c r="AF17" s="121">
        <v>0.3946391182233604</v>
      </c>
      <c r="AG17" s="25"/>
      <c r="AH17" s="25"/>
      <c r="AI17" s="16"/>
      <c r="AJ17" s="18"/>
      <c r="AK17" s="18"/>
      <c r="AL17" s="18"/>
    </row>
    <row r="18" spans="1:38" ht="15" x14ac:dyDescent="0.25">
      <c r="A18" s="16"/>
      <c r="B18" s="26" t="s">
        <v>91</v>
      </c>
      <c r="C18" s="119">
        <v>-3.999247244884812E-2</v>
      </c>
      <c r="D18" s="120">
        <v>-5.1016504730421637E-2</v>
      </c>
      <c r="E18" s="120">
        <v>-5.8150791228964868E-2</v>
      </c>
      <c r="F18" s="120">
        <v>-5.89982572990672E-2</v>
      </c>
      <c r="G18" s="120">
        <v>-6.2552214688591151E-2</v>
      </c>
      <c r="H18" s="120">
        <v>-6.2131560977917666E-2</v>
      </c>
      <c r="I18" s="120">
        <v>-6.0732043715294684E-2</v>
      </c>
      <c r="J18" s="120">
        <v>-5.5589482543557951E-2</v>
      </c>
      <c r="K18" s="120">
        <v>-4.9473495404990304E-2</v>
      </c>
      <c r="L18" s="120">
        <v>-4.431003612700047E-2</v>
      </c>
      <c r="M18" s="120">
        <v>-4.431003612700047E-2</v>
      </c>
      <c r="N18" s="120">
        <v>-4.431003612700047E-2</v>
      </c>
      <c r="O18" s="120">
        <v>-4.431003612700047E-2</v>
      </c>
      <c r="P18" s="120">
        <v>-4.431003612700047E-2</v>
      </c>
      <c r="Q18" s="120">
        <v>-4.431003612700047E-2</v>
      </c>
      <c r="R18" s="120">
        <v>-4.431003612700047E-2</v>
      </c>
      <c r="S18" s="120">
        <v>-4.431003612700047E-2</v>
      </c>
      <c r="T18" s="120">
        <v>-4.431003612700047E-2</v>
      </c>
      <c r="U18" s="120">
        <v>-4.431003612700047E-2</v>
      </c>
      <c r="V18" s="120">
        <v>-4.431003612700047E-2</v>
      </c>
      <c r="W18" s="120">
        <v>-4.431003612700047E-2</v>
      </c>
      <c r="X18" s="120">
        <v>-4.431003612700047E-2</v>
      </c>
      <c r="Y18" s="120">
        <v>-4.431003612700047E-2</v>
      </c>
      <c r="Z18" s="120">
        <v>-4.431003612700047E-2</v>
      </c>
      <c r="AA18" s="120">
        <v>-4.431003612700047E-2</v>
      </c>
      <c r="AB18" s="120">
        <v>-4.431003612700047E-2</v>
      </c>
      <c r="AC18" s="120">
        <v>-4.431003612700047E-2</v>
      </c>
      <c r="AD18" s="120">
        <v>-4.431003612700047E-2</v>
      </c>
      <c r="AE18" s="120">
        <v>-4.431003612700047E-2</v>
      </c>
      <c r="AF18" s="121">
        <v>-4.431003612700047E-2</v>
      </c>
      <c r="AG18" s="25"/>
      <c r="AH18" s="25"/>
      <c r="AI18" s="16"/>
      <c r="AJ18" s="18"/>
      <c r="AK18" s="18"/>
      <c r="AL18" s="18"/>
    </row>
    <row r="19" spans="1:38" ht="15" x14ac:dyDescent="0.25">
      <c r="A19" s="16"/>
      <c r="B19" s="26" t="s">
        <v>92</v>
      </c>
      <c r="C19" s="119">
        <v>-0.14684738350240301</v>
      </c>
      <c r="D19" s="120">
        <v>-6.7287408948542862E-2</v>
      </c>
      <c r="E19" s="120">
        <v>-2.3561633322011971E-2</v>
      </c>
      <c r="F19" s="120">
        <v>2.5343863094816892E-2</v>
      </c>
      <c r="G19" s="120">
        <v>7.2298387062269737E-2</v>
      </c>
      <c r="H19" s="120">
        <v>0.1104498000368061</v>
      </c>
      <c r="I19" s="120">
        <v>0.14356913018268011</v>
      </c>
      <c r="J19" s="120">
        <v>0.1839896358826503</v>
      </c>
      <c r="K19" s="120">
        <v>0.21993096252310387</v>
      </c>
      <c r="L19" s="120">
        <v>0.24588448262188001</v>
      </c>
      <c r="M19" s="120">
        <v>0.24588448262188001</v>
      </c>
      <c r="N19" s="120">
        <v>0.24588448262188001</v>
      </c>
      <c r="O19" s="120">
        <v>0.24588448262188001</v>
      </c>
      <c r="P19" s="120">
        <v>0.24588448262188001</v>
      </c>
      <c r="Q19" s="120">
        <v>0.24588448262188001</v>
      </c>
      <c r="R19" s="120">
        <v>0.24588448262188001</v>
      </c>
      <c r="S19" s="120">
        <v>0.24588448262188001</v>
      </c>
      <c r="T19" s="120">
        <v>0.24588448262188001</v>
      </c>
      <c r="U19" s="120">
        <v>0.24588448262188001</v>
      </c>
      <c r="V19" s="120">
        <v>0.24588448262188001</v>
      </c>
      <c r="W19" s="120">
        <v>0.24588448262188001</v>
      </c>
      <c r="X19" s="120">
        <v>0.24588448262188001</v>
      </c>
      <c r="Y19" s="120">
        <v>0.24588448262188001</v>
      </c>
      <c r="Z19" s="120">
        <v>0.24588448262188001</v>
      </c>
      <c r="AA19" s="120">
        <v>0.24588448262188001</v>
      </c>
      <c r="AB19" s="120">
        <v>0.24588448262188001</v>
      </c>
      <c r="AC19" s="120">
        <v>0.24588448262188001</v>
      </c>
      <c r="AD19" s="120">
        <v>0.24588448262188001</v>
      </c>
      <c r="AE19" s="120">
        <v>0.24588448262188001</v>
      </c>
      <c r="AF19" s="121">
        <v>0.24588448262188001</v>
      </c>
      <c r="AG19" s="25"/>
      <c r="AH19" s="25"/>
      <c r="AI19" s="16"/>
      <c r="AJ19" s="18"/>
      <c r="AK19" s="18"/>
      <c r="AL19" s="18"/>
    </row>
    <row r="20" spans="1:38" ht="15" x14ac:dyDescent="0.25">
      <c r="A20" s="16"/>
      <c r="B20" s="27" t="s">
        <v>93</v>
      </c>
      <c r="C20" s="122">
        <v>-0.16242571222339849</v>
      </c>
      <c r="D20" s="123">
        <v>-0.17635935419316051</v>
      </c>
      <c r="E20" s="123">
        <v>-0.15080787673426091</v>
      </c>
      <c r="F20" s="123">
        <v>-0.1098916842215555</v>
      </c>
      <c r="G20" s="123">
        <v>-7.851497105305108E-2</v>
      </c>
      <c r="H20" s="123">
        <v>-4.7432536985780267E-2</v>
      </c>
      <c r="I20" s="123">
        <v>-1.872451350084179E-2</v>
      </c>
      <c r="J20" s="123">
        <v>5.488348410369678E-3</v>
      </c>
      <c r="K20" s="123">
        <v>2.1509634253521759E-2</v>
      </c>
      <c r="L20" s="123">
        <v>2.4287815067197217E-2</v>
      </c>
      <c r="M20" s="123">
        <v>2.4287815067197217E-2</v>
      </c>
      <c r="N20" s="123">
        <v>2.4287815067197217E-2</v>
      </c>
      <c r="O20" s="123">
        <v>2.4287815067197217E-2</v>
      </c>
      <c r="P20" s="123">
        <v>2.4287815067197217E-2</v>
      </c>
      <c r="Q20" s="123">
        <v>2.4287815067197217E-2</v>
      </c>
      <c r="R20" s="123">
        <v>2.4287815067197217E-2</v>
      </c>
      <c r="S20" s="123">
        <v>2.4287815067197217E-2</v>
      </c>
      <c r="T20" s="123">
        <v>2.4287815067197217E-2</v>
      </c>
      <c r="U20" s="123">
        <v>2.4287815067197217E-2</v>
      </c>
      <c r="V20" s="123">
        <v>2.4287815067197217E-2</v>
      </c>
      <c r="W20" s="123">
        <v>2.4287815067197217E-2</v>
      </c>
      <c r="X20" s="123">
        <v>2.4287815067197217E-2</v>
      </c>
      <c r="Y20" s="123">
        <v>2.4287815067197217E-2</v>
      </c>
      <c r="Z20" s="123">
        <v>2.4287815067197217E-2</v>
      </c>
      <c r="AA20" s="123">
        <v>2.4287815067197217E-2</v>
      </c>
      <c r="AB20" s="123">
        <v>2.4287815067197217E-2</v>
      </c>
      <c r="AC20" s="123">
        <v>2.4287815067197217E-2</v>
      </c>
      <c r="AD20" s="123">
        <v>2.4287815067197217E-2</v>
      </c>
      <c r="AE20" s="123">
        <v>2.4287815067197217E-2</v>
      </c>
      <c r="AF20" s="124">
        <v>2.4287815067197217E-2</v>
      </c>
      <c r="AG20" s="25"/>
      <c r="AH20" s="25"/>
      <c r="AI20" s="16"/>
      <c r="AJ20" s="18"/>
      <c r="AK20" s="18"/>
      <c r="AL20" s="18"/>
    </row>
    <row r="21" spans="1:38" ht="15" x14ac:dyDescent="0.25">
      <c r="A21" s="16"/>
      <c r="B21" s="26" t="s">
        <v>94</v>
      </c>
      <c r="C21" s="119">
        <v>-0.1924469018339223</v>
      </c>
      <c r="D21" s="120">
        <v>-0.15465322109983609</v>
      </c>
      <c r="E21" s="120">
        <v>-0.12785417939381122</v>
      </c>
      <c r="F21" s="120">
        <v>-8.1760356992701719E-2</v>
      </c>
      <c r="G21" s="120">
        <v>-4.8659333267997811E-2</v>
      </c>
      <c r="H21" s="120">
        <v>-3.6317538111881979E-2</v>
      </c>
      <c r="I21" s="120">
        <v>-3.497104350622502E-3</v>
      </c>
      <c r="J21" s="120">
        <v>4.1157120857141072E-2</v>
      </c>
      <c r="K21" s="120">
        <v>8.0435299951516492E-2</v>
      </c>
      <c r="L21" s="120">
        <v>0.1113688658603834</v>
      </c>
      <c r="M21" s="120">
        <v>0.1113688658603834</v>
      </c>
      <c r="N21" s="120">
        <v>0.1113688658603834</v>
      </c>
      <c r="O21" s="120">
        <v>0.1113688658603834</v>
      </c>
      <c r="P21" s="120">
        <v>0.1113688658603834</v>
      </c>
      <c r="Q21" s="120">
        <v>0.1113688658603834</v>
      </c>
      <c r="R21" s="120">
        <v>0.1113688658603834</v>
      </c>
      <c r="S21" s="120">
        <v>0.1113688658603834</v>
      </c>
      <c r="T21" s="120">
        <v>0.1113688658603834</v>
      </c>
      <c r="U21" s="120">
        <v>0.1113688658603834</v>
      </c>
      <c r="V21" s="120">
        <v>0.1113688658603834</v>
      </c>
      <c r="W21" s="120">
        <v>0.1113688658603834</v>
      </c>
      <c r="X21" s="120">
        <v>0.1113688658603834</v>
      </c>
      <c r="Y21" s="120">
        <v>0.1113688658603834</v>
      </c>
      <c r="Z21" s="120">
        <v>0.1113688658603834</v>
      </c>
      <c r="AA21" s="120">
        <v>0.1113688658603834</v>
      </c>
      <c r="AB21" s="120">
        <v>0.1113688658603834</v>
      </c>
      <c r="AC21" s="120">
        <v>0.1113688658603834</v>
      </c>
      <c r="AD21" s="120">
        <v>0.1113688658603834</v>
      </c>
      <c r="AE21" s="120">
        <v>0.1113688658603834</v>
      </c>
      <c r="AF21" s="121">
        <v>0.1113688658603834</v>
      </c>
      <c r="AG21" s="25"/>
      <c r="AH21" s="25"/>
      <c r="AI21" s="16"/>
      <c r="AJ21" s="18"/>
      <c r="AK21" s="18"/>
      <c r="AL21" s="18"/>
    </row>
    <row r="22" spans="1:38" ht="15" x14ac:dyDescent="0.25">
      <c r="A22" s="16"/>
      <c r="B22" s="26" t="s">
        <v>95</v>
      </c>
      <c r="C22" s="119">
        <v>-0.23941164621010089</v>
      </c>
      <c r="D22" s="120">
        <v>-0.26254475366294061</v>
      </c>
      <c r="E22" s="120">
        <v>-0.27652711017377651</v>
      </c>
      <c r="F22" s="120">
        <v>-0.26271438149722282</v>
      </c>
      <c r="G22" s="120">
        <v>-0.2573057599582082</v>
      </c>
      <c r="H22" s="120">
        <v>-0.2460724529485053</v>
      </c>
      <c r="I22" s="120">
        <v>-0.2334375707085555</v>
      </c>
      <c r="J22" s="120">
        <v>-0.22106274744171467</v>
      </c>
      <c r="K22" s="120">
        <v>-0.21960534680354718</v>
      </c>
      <c r="L22" s="120">
        <v>-0.21875049592388832</v>
      </c>
      <c r="M22" s="120">
        <v>-0.21875049592388832</v>
      </c>
      <c r="N22" s="120">
        <v>-0.21875049592388832</v>
      </c>
      <c r="O22" s="120">
        <v>-0.21875049592388832</v>
      </c>
      <c r="P22" s="120">
        <v>-0.21875049592388832</v>
      </c>
      <c r="Q22" s="120">
        <v>-0.21875049592388832</v>
      </c>
      <c r="R22" s="120">
        <v>-0.21875049592388832</v>
      </c>
      <c r="S22" s="120">
        <v>-0.21875049592388832</v>
      </c>
      <c r="T22" s="120">
        <v>-0.21875049592388832</v>
      </c>
      <c r="U22" s="120">
        <v>-0.21875049592388832</v>
      </c>
      <c r="V22" s="120">
        <v>-0.21875049592388832</v>
      </c>
      <c r="W22" s="120">
        <v>-0.21875049592388832</v>
      </c>
      <c r="X22" s="120">
        <v>-0.21875049592388832</v>
      </c>
      <c r="Y22" s="120">
        <v>-0.21875049592388832</v>
      </c>
      <c r="Z22" s="120">
        <v>-0.21875049592388832</v>
      </c>
      <c r="AA22" s="120">
        <v>-0.21875049592388832</v>
      </c>
      <c r="AB22" s="120">
        <v>-0.21875049592388832</v>
      </c>
      <c r="AC22" s="120">
        <v>-0.21875049592388832</v>
      </c>
      <c r="AD22" s="120">
        <v>-0.21875049592388832</v>
      </c>
      <c r="AE22" s="120">
        <v>-0.21875049592388832</v>
      </c>
      <c r="AF22" s="121">
        <v>-0.21875049592388832</v>
      </c>
      <c r="AG22" s="25"/>
      <c r="AH22" s="25"/>
      <c r="AI22" s="16"/>
      <c r="AJ22" s="18"/>
      <c r="AK22" s="18"/>
      <c r="AL22" s="18"/>
    </row>
    <row r="23" spans="1:38" ht="15" x14ac:dyDescent="0.25">
      <c r="A23" s="16"/>
      <c r="B23" s="26" t="s">
        <v>96</v>
      </c>
      <c r="C23" s="119">
        <v>10.64753594715123</v>
      </c>
      <c r="D23" s="120">
        <v>6.6881690927482484</v>
      </c>
      <c r="E23" s="120">
        <v>5.984216226668682</v>
      </c>
      <c r="F23" s="120">
        <v>5.2762610474458089</v>
      </c>
      <c r="G23" s="120">
        <v>4.8738361667557326</v>
      </c>
      <c r="H23" s="120">
        <v>4.8147992789990148</v>
      </c>
      <c r="I23" s="120">
        <v>4.754422932855511</v>
      </c>
      <c r="J23" s="120">
        <v>4.8881836374404974</v>
      </c>
      <c r="K23" s="120">
        <v>4.9512310326284528</v>
      </c>
      <c r="L23" s="120">
        <v>5.0163841061127723</v>
      </c>
      <c r="M23" s="120">
        <v>5.0163841061127723</v>
      </c>
      <c r="N23" s="120">
        <v>5.0163841061127723</v>
      </c>
      <c r="O23" s="120">
        <v>5.0163841061127723</v>
      </c>
      <c r="P23" s="120">
        <v>5.0163841061127723</v>
      </c>
      <c r="Q23" s="120">
        <v>5.0163841061127723</v>
      </c>
      <c r="R23" s="120">
        <v>5.0163841061127723</v>
      </c>
      <c r="S23" s="120">
        <v>5.0163841061127723</v>
      </c>
      <c r="T23" s="120">
        <v>5.0163841061127723</v>
      </c>
      <c r="U23" s="120">
        <v>5.0163841061127723</v>
      </c>
      <c r="V23" s="120">
        <v>5.0163841061127723</v>
      </c>
      <c r="W23" s="120">
        <v>5.0163841061127723</v>
      </c>
      <c r="X23" s="120">
        <v>5.0163841061127723</v>
      </c>
      <c r="Y23" s="120">
        <v>5.0163841061127723</v>
      </c>
      <c r="Z23" s="120">
        <v>5.0163841061127723</v>
      </c>
      <c r="AA23" s="120">
        <v>5.0163841061127723</v>
      </c>
      <c r="AB23" s="120">
        <v>5.0163841061127723</v>
      </c>
      <c r="AC23" s="120">
        <v>5.0163841061127723</v>
      </c>
      <c r="AD23" s="120">
        <v>5.0163841061127723</v>
      </c>
      <c r="AE23" s="120">
        <v>5.0163841061127723</v>
      </c>
      <c r="AF23" s="121">
        <v>5.0163841061127723</v>
      </c>
      <c r="AG23" s="25"/>
      <c r="AH23" s="25"/>
      <c r="AI23" s="16"/>
      <c r="AJ23" s="18"/>
      <c r="AK23" s="18"/>
      <c r="AL23" s="18"/>
    </row>
    <row r="24" spans="1:38" ht="15" x14ac:dyDescent="0.25">
      <c r="A24" s="16"/>
      <c r="B24" s="26" t="s">
        <v>97</v>
      </c>
      <c r="C24" s="119">
        <v>0.1319905329533986</v>
      </c>
      <c r="D24" s="120">
        <v>0.1319609559074002</v>
      </c>
      <c r="E24" s="120">
        <v>0.13196095590740012</v>
      </c>
      <c r="F24" s="120">
        <v>0.13196257141161491</v>
      </c>
      <c r="G24" s="120">
        <v>0.13196634092145279</v>
      </c>
      <c r="H24" s="120">
        <v>0.13196598192050901</v>
      </c>
      <c r="I24" s="120">
        <v>0.13196490491769661</v>
      </c>
      <c r="J24" s="120">
        <v>8.5889002980238854E-2</v>
      </c>
      <c r="K24" s="120">
        <v>4.0955254100966801E-2</v>
      </c>
      <c r="L24" s="120">
        <v>0.13196095590737922</v>
      </c>
      <c r="M24" s="120">
        <v>0.13196095590737922</v>
      </c>
      <c r="N24" s="120">
        <v>0.13196095590737922</v>
      </c>
      <c r="O24" s="120">
        <v>0.13196095590737922</v>
      </c>
      <c r="P24" s="120">
        <v>0.13196095590737922</v>
      </c>
      <c r="Q24" s="120">
        <v>0.13196095590737922</v>
      </c>
      <c r="R24" s="120">
        <v>0.13196095590737922</v>
      </c>
      <c r="S24" s="120">
        <v>0.13196095590737922</v>
      </c>
      <c r="T24" s="120">
        <v>0.13196095590737922</v>
      </c>
      <c r="U24" s="120">
        <v>0.13196095590737922</v>
      </c>
      <c r="V24" s="120">
        <v>0.13196095590737922</v>
      </c>
      <c r="W24" s="120">
        <v>0.13196095590737922</v>
      </c>
      <c r="X24" s="120">
        <v>0.13196095590737922</v>
      </c>
      <c r="Y24" s="120">
        <v>0.13196095590737922</v>
      </c>
      <c r="Z24" s="120">
        <v>0.13196095590737922</v>
      </c>
      <c r="AA24" s="120">
        <v>0.13196095590737922</v>
      </c>
      <c r="AB24" s="120">
        <v>0.13196095590737922</v>
      </c>
      <c r="AC24" s="120">
        <v>0.13196095590737922</v>
      </c>
      <c r="AD24" s="120">
        <v>0.13196095590737922</v>
      </c>
      <c r="AE24" s="120">
        <v>0.13196095590737922</v>
      </c>
      <c r="AF24" s="121">
        <v>0.13196095590737922</v>
      </c>
      <c r="AG24" s="25"/>
      <c r="AH24" s="25"/>
      <c r="AI24" s="16"/>
      <c r="AJ24" s="18"/>
      <c r="AK24" s="18"/>
      <c r="AL24" s="18"/>
    </row>
    <row r="25" spans="1:38" ht="15" x14ac:dyDescent="0.25">
      <c r="A25" s="16"/>
      <c r="B25" s="27" t="s">
        <v>98</v>
      </c>
      <c r="C25" s="122">
        <v>0.15862499432564861</v>
      </c>
      <c r="D25" s="123">
        <v>0.1586249943241099</v>
      </c>
      <c r="E25" s="123">
        <v>0.15858176705360819</v>
      </c>
      <c r="F25" s="123">
        <v>0.15869004857701371</v>
      </c>
      <c r="G25" s="123">
        <v>0.15865003634786959</v>
      </c>
      <c r="H25" s="123">
        <v>0.15852073870361819</v>
      </c>
      <c r="I25" s="123">
        <v>0.1584670181510193</v>
      </c>
      <c r="J25" s="123">
        <v>0.15855943760746741</v>
      </c>
      <c r="K25" s="123">
        <v>0.1589578910150051</v>
      </c>
      <c r="L25" s="123">
        <v>0.1595821553376309</v>
      </c>
      <c r="M25" s="123">
        <v>0.1595821553376309</v>
      </c>
      <c r="N25" s="123">
        <v>0.1595821553376309</v>
      </c>
      <c r="O25" s="123">
        <v>0.1595821553376309</v>
      </c>
      <c r="P25" s="123">
        <v>0.1595821553376309</v>
      </c>
      <c r="Q25" s="123">
        <v>0.1595821553376309</v>
      </c>
      <c r="R25" s="123">
        <v>0.1595821553376309</v>
      </c>
      <c r="S25" s="123">
        <v>0.1595821553376309</v>
      </c>
      <c r="T25" s="123">
        <v>0.1595821553376309</v>
      </c>
      <c r="U25" s="123">
        <v>0.1595821553376309</v>
      </c>
      <c r="V25" s="123">
        <v>0.1595821553376309</v>
      </c>
      <c r="W25" s="123">
        <v>0.1595821553376309</v>
      </c>
      <c r="X25" s="123">
        <v>0.1595821553376309</v>
      </c>
      <c r="Y25" s="123">
        <v>0.1595821553376309</v>
      </c>
      <c r="Z25" s="123">
        <v>0.1595821553376309</v>
      </c>
      <c r="AA25" s="123">
        <v>0.1595821553376309</v>
      </c>
      <c r="AB25" s="123">
        <v>0.1595821553376309</v>
      </c>
      <c r="AC25" s="123">
        <v>0.1595821553376309</v>
      </c>
      <c r="AD25" s="123">
        <v>0.1595821553376309</v>
      </c>
      <c r="AE25" s="123">
        <v>0.1595821553376309</v>
      </c>
      <c r="AF25" s="124">
        <v>0.1595821553376309</v>
      </c>
      <c r="AG25" s="25"/>
      <c r="AH25" s="25"/>
      <c r="AI25" s="16"/>
      <c r="AJ25" s="18"/>
      <c r="AK25" s="18"/>
      <c r="AL25" s="18"/>
    </row>
    <row r="26" spans="1:38" ht="15" x14ac:dyDescent="0.25">
      <c r="A26" s="16"/>
      <c r="B26" s="26" t="s">
        <v>99</v>
      </c>
      <c r="C26" s="119">
        <v>0.38096501503653951</v>
      </c>
      <c r="D26" s="120">
        <v>0.54885494828767789</v>
      </c>
      <c r="E26" s="120">
        <v>0.6244272880112991</v>
      </c>
      <c r="F26" s="120">
        <v>0.6628017367609591</v>
      </c>
      <c r="G26" s="120">
        <v>0.70223565724097903</v>
      </c>
      <c r="H26" s="120">
        <v>0.74566411461072923</v>
      </c>
      <c r="I26" s="120">
        <v>0.77775783760390371</v>
      </c>
      <c r="J26" s="120">
        <v>0.81383553367149386</v>
      </c>
      <c r="K26" s="120">
        <v>0.83445416915858484</v>
      </c>
      <c r="L26" s="120">
        <v>0.84811804528880319</v>
      </c>
      <c r="M26" s="120">
        <v>0.84811804528880319</v>
      </c>
      <c r="N26" s="120">
        <v>0.84811804528880319</v>
      </c>
      <c r="O26" s="120">
        <v>0.84811804528880319</v>
      </c>
      <c r="P26" s="120">
        <v>0.84811804528880319</v>
      </c>
      <c r="Q26" s="120">
        <v>0.84811804528880319</v>
      </c>
      <c r="R26" s="120">
        <v>0.84811804528880319</v>
      </c>
      <c r="S26" s="120">
        <v>0.84811804528880319</v>
      </c>
      <c r="T26" s="120">
        <v>0.84811804528880319</v>
      </c>
      <c r="U26" s="120">
        <v>0.84811804528880319</v>
      </c>
      <c r="V26" s="120">
        <v>0.84811804528880319</v>
      </c>
      <c r="W26" s="120">
        <v>0.84811804528880319</v>
      </c>
      <c r="X26" s="120">
        <v>0.84811804528880319</v>
      </c>
      <c r="Y26" s="120">
        <v>0.84811804528880319</v>
      </c>
      <c r="Z26" s="120">
        <v>0.84811804528880319</v>
      </c>
      <c r="AA26" s="120">
        <v>0.84811804528880319</v>
      </c>
      <c r="AB26" s="120">
        <v>0.84811804528880319</v>
      </c>
      <c r="AC26" s="120">
        <v>0.84811804528880319</v>
      </c>
      <c r="AD26" s="120">
        <v>0.84811804528880319</v>
      </c>
      <c r="AE26" s="120">
        <v>0.84811804528880319</v>
      </c>
      <c r="AF26" s="121">
        <v>0.84811804528880319</v>
      </c>
      <c r="AG26" s="25"/>
      <c r="AH26" s="25"/>
      <c r="AI26" s="16"/>
      <c r="AJ26" s="18"/>
      <c r="AK26" s="18"/>
      <c r="AL26" s="18"/>
    </row>
    <row r="27" spans="1:38" ht="15" x14ac:dyDescent="0.25">
      <c r="A27" s="16"/>
      <c r="B27" s="26" t="s">
        <v>100</v>
      </c>
      <c r="C27" s="119">
        <v>0.18485018077227749</v>
      </c>
      <c r="D27" s="120">
        <v>0.4348627758915754</v>
      </c>
      <c r="E27" s="120">
        <v>0.58399509912495207</v>
      </c>
      <c r="F27" s="120">
        <v>0.6922793884237084</v>
      </c>
      <c r="G27" s="120">
        <v>0.7790757632426063</v>
      </c>
      <c r="H27" s="120">
        <v>0.83966529850925653</v>
      </c>
      <c r="I27" s="120">
        <v>0.90857662439419862</v>
      </c>
      <c r="J27" s="120">
        <v>0.96701408485197349</v>
      </c>
      <c r="K27" s="120">
        <v>1.0268480606795301</v>
      </c>
      <c r="L27" s="120">
        <v>1.078862746551706</v>
      </c>
      <c r="M27" s="120">
        <v>1.078862746551706</v>
      </c>
      <c r="N27" s="120">
        <v>1.078862746551706</v>
      </c>
      <c r="O27" s="120">
        <v>1.078862746551706</v>
      </c>
      <c r="P27" s="120">
        <v>1.078862746551706</v>
      </c>
      <c r="Q27" s="120">
        <v>1.078862746551706</v>
      </c>
      <c r="R27" s="120">
        <v>1.078862746551706</v>
      </c>
      <c r="S27" s="120">
        <v>1.078862746551706</v>
      </c>
      <c r="T27" s="120">
        <v>1.078862746551706</v>
      </c>
      <c r="U27" s="120">
        <v>1.078862746551706</v>
      </c>
      <c r="V27" s="120">
        <v>1.078862746551706</v>
      </c>
      <c r="W27" s="120">
        <v>1.078862746551706</v>
      </c>
      <c r="X27" s="120">
        <v>1.078862746551706</v>
      </c>
      <c r="Y27" s="120">
        <v>1.078862746551706</v>
      </c>
      <c r="Z27" s="120">
        <v>1.078862746551706</v>
      </c>
      <c r="AA27" s="120">
        <v>1.078862746551706</v>
      </c>
      <c r="AB27" s="120">
        <v>1.078862746551706</v>
      </c>
      <c r="AC27" s="120">
        <v>1.078862746551706</v>
      </c>
      <c r="AD27" s="120">
        <v>1.078862746551706</v>
      </c>
      <c r="AE27" s="120">
        <v>1.078862746551706</v>
      </c>
      <c r="AF27" s="121">
        <v>1.078862746551706</v>
      </c>
      <c r="AG27" s="25"/>
      <c r="AH27" s="25"/>
      <c r="AI27" s="16"/>
      <c r="AJ27" s="18"/>
      <c r="AK27" s="18"/>
      <c r="AL27" s="18"/>
    </row>
    <row r="28" spans="1:38" ht="15" x14ac:dyDescent="0.25">
      <c r="A28" s="16"/>
      <c r="B28" s="26" t="s">
        <v>101</v>
      </c>
      <c r="C28" s="119">
        <v>8.2141048524789137E-2</v>
      </c>
      <c r="D28" s="120">
        <v>0.24357417082676741</v>
      </c>
      <c r="E28" s="120">
        <v>0.33960310205969496</v>
      </c>
      <c r="F28" s="120">
        <v>0.39850214726078192</v>
      </c>
      <c r="G28" s="120">
        <v>0.4612853984675756</v>
      </c>
      <c r="H28" s="120">
        <v>0.50870109212286141</v>
      </c>
      <c r="I28" s="120">
        <v>0.55610422159267114</v>
      </c>
      <c r="J28" s="120">
        <v>0.59944797214141132</v>
      </c>
      <c r="K28" s="120">
        <v>0.63084069153309408</v>
      </c>
      <c r="L28" s="120">
        <v>0.65917984491088144</v>
      </c>
      <c r="M28" s="120">
        <v>0.65917984491088144</v>
      </c>
      <c r="N28" s="120">
        <v>0.65917984491088144</v>
      </c>
      <c r="O28" s="120">
        <v>0.65917984491088144</v>
      </c>
      <c r="P28" s="120">
        <v>0.65917984491088144</v>
      </c>
      <c r="Q28" s="120">
        <v>0.65917984491088144</v>
      </c>
      <c r="R28" s="120">
        <v>0.65917984491088144</v>
      </c>
      <c r="S28" s="120">
        <v>0.65917984491088144</v>
      </c>
      <c r="T28" s="120">
        <v>0.65917984491088144</v>
      </c>
      <c r="U28" s="120">
        <v>0.65917984491088144</v>
      </c>
      <c r="V28" s="120">
        <v>0.65917984491088144</v>
      </c>
      <c r="W28" s="120">
        <v>0.65917984491088144</v>
      </c>
      <c r="X28" s="120">
        <v>0.65917984491088144</v>
      </c>
      <c r="Y28" s="120">
        <v>0.65917984491088144</v>
      </c>
      <c r="Z28" s="120">
        <v>0.65917984491088144</v>
      </c>
      <c r="AA28" s="120">
        <v>0.65917984491088144</v>
      </c>
      <c r="AB28" s="120">
        <v>0.65917984491088144</v>
      </c>
      <c r="AC28" s="120">
        <v>0.65917984491088144</v>
      </c>
      <c r="AD28" s="120">
        <v>0.65917984491088144</v>
      </c>
      <c r="AE28" s="120">
        <v>0.65917984491088144</v>
      </c>
      <c r="AF28" s="121">
        <v>0.65917984491088144</v>
      </c>
      <c r="AG28" s="25"/>
      <c r="AH28" s="25"/>
      <c r="AI28" s="16"/>
      <c r="AJ28" s="18"/>
      <c r="AK28" s="18"/>
      <c r="AL28" s="18"/>
    </row>
    <row r="29" spans="1:38" ht="15" x14ac:dyDescent="0.25">
      <c r="A29" s="16"/>
      <c r="B29" s="26" t="s">
        <v>102</v>
      </c>
      <c r="C29" s="119">
        <v>-8.3590120235210952E-2</v>
      </c>
      <c r="D29" s="120">
        <v>-8.8663062753327693E-2</v>
      </c>
      <c r="E29" s="120">
        <v>-0.1283973822477826</v>
      </c>
      <c r="F29" s="120">
        <v>-0.16321614048621622</v>
      </c>
      <c r="G29" s="120">
        <v>-0.18434900270936189</v>
      </c>
      <c r="H29" s="120">
        <v>-0.20597448271427091</v>
      </c>
      <c r="I29" s="120">
        <v>-0.21848190093255157</v>
      </c>
      <c r="J29" s="120">
        <v>-0.23320251643437531</v>
      </c>
      <c r="K29" s="120">
        <v>-0.24306508644112232</v>
      </c>
      <c r="L29" s="120">
        <v>-0.25263941349292041</v>
      </c>
      <c r="M29" s="120">
        <v>-0.25263941349292041</v>
      </c>
      <c r="N29" s="120">
        <v>-0.25263941349292041</v>
      </c>
      <c r="O29" s="120">
        <v>-0.25263941349292041</v>
      </c>
      <c r="P29" s="120">
        <v>-0.25263941349292041</v>
      </c>
      <c r="Q29" s="120">
        <v>-0.25263941349292041</v>
      </c>
      <c r="R29" s="120">
        <v>-0.25263941349292041</v>
      </c>
      <c r="S29" s="120">
        <v>-0.25263941349292041</v>
      </c>
      <c r="T29" s="120">
        <v>-0.25263941349292041</v>
      </c>
      <c r="U29" s="120">
        <v>-0.25263941349292041</v>
      </c>
      <c r="V29" s="120">
        <v>-0.25263941349292041</v>
      </c>
      <c r="W29" s="120">
        <v>-0.25263941349292041</v>
      </c>
      <c r="X29" s="120">
        <v>-0.25263941349292041</v>
      </c>
      <c r="Y29" s="120">
        <v>-0.25263941349292041</v>
      </c>
      <c r="Z29" s="120">
        <v>-0.25263941349292041</v>
      </c>
      <c r="AA29" s="120">
        <v>-0.25263941349292041</v>
      </c>
      <c r="AB29" s="120">
        <v>-0.25263941349292041</v>
      </c>
      <c r="AC29" s="120">
        <v>-0.25263941349292041</v>
      </c>
      <c r="AD29" s="120">
        <v>-0.25263941349292041</v>
      </c>
      <c r="AE29" s="120">
        <v>-0.25263941349292041</v>
      </c>
      <c r="AF29" s="121">
        <v>-0.25263941349292041</v>
      </c>
      <c r="AG29" s="25"/>
      <c r="AH29" s="25"/>
      <c r="AI29" s="16"/>
      <c r="AJ29" s="18"/>
      <c r="AK29" s="18"/>
      <c r="AL29" s="18"/>
    </row>
    <row r="30" spans="1:38" ht="15" x14ac:dyDescent="0.25">
      <c r="A30" s="16"/>
      <c r="B30" s="27" t="s">
        <v>103</v>
      </c>
      <c r="C30" s="122">
        <v>0.1137293892947091</v>
      </c>
      <c r="D30" s="123">
        <v>0.29233766488660479</v>
      </c>
      <c r="E30" s="123">
        <v>0.4003372147151828</v>
      </c>
      <c r="F30" s="123">
        <v>0.46968263835514984</v>
      </c>
      <c r="G30" s="123">
        <v>0.54264869543824679</v>
      </c>
      <c r="H30" s="123">
        <v>0.60047377154403814</v>
      </c>
      <c r="I30" s="123">
        <v>0.65697904258743711</v>
      </c>
      <c r="J30" s="123">
        <v>0.71005245590525434</v>
      </c>
      <c r="K30" s="123">
        <v>0.75039989581930777</v>
      </c>
      <c r="L30" s="123">
        <v>0.78566283524344782</v>
      </c>
      <c r="M30" s="123">
        <v>0.78566283524344782</v>
      </c>
      <c r="N30" s="123">
        <v>0.78566283524344782</v>
      </c>
      <c r="O30" s="123">
        <v>0.78566283524344782</v>
      </c>
      <c r="P30" s="123">
        <v>0.78566283524344782</v>
      </c>
      <c r="Q30" s="123">
        <v>0.78566283524344782</v>
      </c>
      <c r="R30" s="123">
        <v>0.78566283524344782</v>
      </c>
      <c r="S30" s="123">
        <v>0.78566283524344782</v>
      </c>
      <c r="T30" s="123">
        <v>0.78566283524344782</v>
      </c>
      <c r="U30" s="123">
        <v>0.78566283524344782</v>
      </c>
      <c r="V30" s="123">
        <v>0.78566283524344782</v>
      </c>
      <c r="W30" s="123">
        <v>0.78566283524344782</v>
      </c>
      <c r="X30" s="123">
        <v>0.78566283524344782</v>
      </c>
      <c r="Y30" s="123">
        <v>0.78566283524344782</v>
      </c>
      <c r="Z30" s="123">
        <v>0.78566283524344782</v>
      </c>
      <c r="AA30" s="123">
        <v>0.78566283524344782</v>
      </c>
      <c r="AB30" s="123">
        <v>0.78566283524344782</v>
      </c>
      <c r="AC30" s="123">
        <v>0.78566283524344782</v>
      </c>
      <c r="AD30" s="123">
        <v>0.78566283524344782</v>
      </c>
      <c r="AE30" s="123">
        <v>0.78566283524344782</v>
      </c>
      <c r="AF30" s="124">
        <v>0.78566283524344782</v>
      </c>
      <c r="AG30" s="25"/>
      <c r="AH30" s="25"/>
      <c r="AI30" s="16"/>
      <c r="AJ30" s="18"/>
      <c r="AK30" s="18"/>
      <c r="AL30" s="18"/>
    </row>
    <row r="31" spans="1:38" ht="15" x14ac:dyDescent="0.25">
      <c r="A31" s="16"/>
      <c r="B31" s="26" t="s">
        <v>104</v>
      </c>
      <c r="C31" s="119">
        <v>-0.21123243120236868</v>
      </c>
      <c r="D31" s="120">
        <v>-0.17809598707579941</v>
      </c>
      <c r="E31" s="120">
        <v>-0.1556458916320827</v>
      </c>
      <c r="F31" s="120">
        <v>-0.11229072741174001</v>
      </c>
      <c r="G31" s="120">
        <v>-8.1972888535987123E-2</v>
      </c>
      <c r="H31" s="120">
        <v>-7.2566721005742157E-2</v>
      </c>
      <c r="I31" s="120">
        <v>-4.469018398136726E-2</v>
      </c>
      <c r="J31" s="120">
        <v>-6.3626069068511521E-3</v>
      </c>
      <c r="K31" s="120">
        <v>2.4928558857494343E-2</v>
      </c>
      <c r="L31" s="120">
        <v>4.7363442220796449E-2</v>
      </c>
      <c r="M31" s="120">
        <v>4.7363442220796449E-2</v>
      </c>
      <c r="N31" s="120">
        <v>4.7363442220796449E-2</v>
      </c>
      <c r="O31" s="120">
        <v>4.7363442220796449E-2</v>
      </c>
      <c r="P31" s="120">
        <v>4.7363442220796449E-2</v>
      </c>
      <c r="Q31" s="120">
        <v>4.7363442220796449E-2</v>
      </c>
      <c r="R31" s="120">
        <v>4.7363442220796449E-2</v>
      </c>
      <c r="S31" s="120">
        <v>4.7363442220796449E-2</v>
      </c>
      <c r="T31" s="120">
        <v>4.7363442220796449E-2</v>
      </c>
      <c r="U31" s="120">
        <v>4.7363442220796449E-2</v>
      </c>
      <c r="V31" s="120">
        <v>4.7363442220796449E-2</v>
      </c>
      <c r="W31" s="120">
        <v>4.7363442220796449E-2</v>
      </c>
      <c r="X31" s="120">
        <v>4.7363442220796449E-2</v>
      </c>
      <c r="Y31" s="120">
        <v>4.7363442220796449E-2</v>
      </c>
      <c r="Z31" s="120">
        <v>4.7363442220796449E-2</v>
      </c>
      <c r="AA31" s="120">
        <v>4.7363442220796449E-2</v>
      </c>
      <c r="AB31" s="120">
        <v>4.7363442220796449E-2</v>
      </c>
      <c r="AC31" s="120">
        <v>4.7363442220796449E-2</v>
      </c>
      <c r="AD31" s="120">
        <v>4.7363442220796449E-2</v>
      </c>
      <c r="AE31" s="120">
        <v>4.7363442220796449E-2</v>
      </c>
      <c r="AF31" s="121">
        <v>4.7363442220796449E-2</v>
      </c>
      <c r="AG31" s="25"/>
      <c r="AH31" s="25"/>
      <c r="AI31" s="16"/>
      <c r="AJ31" s="18"/>
      <c r="AK31" s="18"/>
      <c r="AL31" s="18"/>
    </row>
    <row r="32" spans="1:38" ht="15" x14ac:dyDescent="0.25">
      <c r="A32" s="16"/>
      <c r="B32" s="26" t="s">
        <v>105</v>
      </c>
      <c r="C32" s="119">
        <v>0.39329018252257125</v>
      </c>
      <c r="D32" s="120">
        <v>0.56453583071485647</v>
      </c>
      <c r="E32" s="120">
        <v>0.64400746982187895</v>
      </c>
      <c r="F32" s="120">
        <v>0.68491097731109341</v>
      </c>
      <c r="G32" s="120">
        <v>0.72649701915981291</v>
      </c>
      <c r="H32" s="120">
        <v>0.77224374152909758</v>
      </c>
      <c r="I32" s="120">
        <v>0.80692448536794359</v>
      </c>
      <c r="J32" s="120">
        <v>0.84581201101068559</v>
      </c>
      <c r="K32" s="120">
        <v>0.86936225746077223</v>
      </c>
      <c r="L32" s="120">
        <v>0.88597060162398122</v>
      </c>
      <c r="M32" s="120">
        <v>0.88597060162398122</v>
      </c>
      <c r="N32" s="120">
        <v>0.88597060162398122</v>
      </c>
      <c r="O32" s="120">
        <v>0.88597060162398122</v>
      </c>
      <c r="P32" s="120">
        <v>0.88597060162398122</v>
      </c>
      <c r="Q32" s="120">
        <v>0.88597060162398122</v>
      </c>
      <c r="R32" s="120">
        <v>0.88597060162398122</v>
      </c>
      <c r="S32" s="120">
        <v>0.88597060162398122</v>
      </c>
      <c r="T32" s="120">
        <v>0.88597060162398122</v>
      </c>
      <c r="U32" s="120">
        <v>0.88597060162398122</v>
      </c>
      <c r="V32" s="120">
        <v>0.88597060162398122</v>
      </c>
      <c r="W32" s="120">
        <v>0.88597060162398122</v>
      </c>
      <c r="X32" s="120">
        <v>0.88597060162398122</v>
      </c>
      <c r="Y32" s="120">
        <v>0.88597060162398122</v>
      </c>
      <c r="Z32" s="120">
        <v>0.88597060162398122</v>
      </c>
      <c r="AA32" s="120">
        <v>0.88597060162398122</v>
      </c>
      <c r="AB32" s="120">
        <v>0.88597060162398122</v>
      </c>
      <c r="AC32" s="120">
        <v>0.88597060162398122</v>
      </c>
      <c r="AD32" s="120">
        <v>0.88597060162398122</v>
      </c>
      <c r="AE32" s="120">
        <v>0.88597060162398122</v>
      </c>
      <c r="AF32" s="121">
        <v>0.88597060162398122</v>
      </c>
      <c r="AG32" s="25"/>
      <c r="AH32" s="25"/>
      <c r="AI32" s="16"/>
      <c r="AJ32" s="18"/>
      <c r="AK32" s="18"/>
      <c r="AL32" s="18"/>
    </row>
    <row r="33" spans="1:38" ht="15" x14ac:dyDescent="0.25">
      <c r="A33" s="16"/>
      <c r="B33" s="26" t="s">
        <v>106</v>
      </c>
      <c r="C33" s="119">
        <v>-0.21066944383489777</v>
      </c>
      <c r="D33" s="120">
        <v>-0.18998106061689851</v>
      </c>
      <c r="E33" s="120">
        <v>-0.16554039294450082</v>
      </c>
      <c r="F33" s="120">
        <v>-0.13790324223587369</v>
      </c>
      <c r="G33" s="120">
        <v>-0.11169666082395541</v>
      </c>
      <c r="H33" s="120">
        <v>-9.3201407757749405E-2</v>
      </c>
      <c r="I33" s="120">
        <v>-6.9046191276750546E-2</v>
      </c>
      <c r="J33" s="120">
        <v>-4.604689936589728E-2</v>
      </c>
      <c r="K33" s="120">
        <v>-3.0316308583554961E-2</v>
      </c>
      <c r="L33" s="120">
        <v>-2.3557120034896642E-2</v>
      </c>
      <c r="M33" s="120">
        <v>-2.3557120034896642E-2</v>
      </c>
      <c r="N33" s="120">
        <v>-2.3557120034896642E-2</v>
      </c>
      <c r="O33" s="120">
        <v>-2.3557120034896642E-2</v>
      </c>
      <c r="P33" s="120">
        <v>-2.3557120034896642E-2</v>
      </c>
      <c r="Q33" s="120">
        <v>-2.3557120034896642E-2</v>
      </c>
      <c r="R33" s="120">
        <v>-2.3557120034896642E-2</v>
      </c>
      <c r="S33" s="120">
        <v>-2.3557120034896642E-2</v>
      </c>
      <c r="T33" s="120">
        <v>-2.3557120034896642E-2</v>
      </c>
      <c r="U33" s="120">
        <v>-2.3557120034896642E-2</v>
      </c>
      <c r="V33" s="120">
        <v>-2.3557120034896642E-2</v>
      </c>
      <c r="W33" s="120">
        <v>-2.3557120034896642E-2</v>
      </c>
      <c r="X33" s="120">
        <v>-2.3557120034896642E-2</v>
      </c>
      <c r="Y33" s="120">
        <v>-2.3557120034896642E-2</v>
      </c>
      <c r="Z33" s="120">
        <v>-2.3557120034896642E-2</v>
      </c>
      <c r="AA33" s="120">
        <v>-2.3557120034896642E-2</v>
      </c>
      <c r="AB33" s="120">
        <v>-2.3557120034896642E-2</v>
      </c>
      <c r="AC33" s="120">
        <v>-2.3557120034896642E-2</v>
      </c>
      <c r="AD33" s="120">
        <v>-2.3557120034896642E-2</v>
      </c>
      <c r="AE33" s="120">
        <v>-2.3557120034896642E-2</v>
      </c>
      <c r="AF33" s="121">
        <v>-2.3557120034896642E-2</v>
      </c>
      <c r="AG33" s="25"/>
      <c r="AH33" s="25"/>
      <c r="AI33" s="16"/>
      <c r="AJ33" s="18"/>
      <c r="AK33" s="18"/>
      <c r="AL33" s="18"/>
    </row>
    <row r="34" spans="1:38" ht="15" x14ac:dyDescent="0.25">
      <c r="A34" s="16"/>
      <c r="B34" s="26" t="s">
        <v>107</v>
      </c>
      <c r="C34" s="119">
        <v>-0.25026482956737889</v>
      </c>
      <c r="D34" s="120">
        <v>-0.3671204993187368</v>
      </c>
      <c r="E34" s="120">
        <v>-0.3863912352970531</v>
      </c>
      <c r="F34" s="120">
        <v>-0.38660535273606411</v>
      </c>
      <c r="G34" s="120">
        <v>-0.38108119292588682</v>
      </c>
      <c r="H34" s="120">
        <v>-0.37527266053080982</v>
      </c>
      <c r="I34" s="120">
        <v>-0.36617194532546299</v>
      </c>
      <c r="J34" s="120">
        <v>-0.35946488513668828</v>
      </c>
      <c r="K34" s="120">
        <v>-0.3546627018000153</v>
      </c>
      <c r="L34" s="120">
        <v>-0.3539745474929607</v>
      </c>
      <c r="M34" s="120">
        <v>-0.3539745474929607</v>
      </c>
      <c r="N34" s="120">
        <v>-0.3539745474929607</v>
      </c>
      <c r="O34" s="120">
        <v>-0.3539745474929607</v>
      </c>
      <c r="P34" s="120">
        <v>-0.3539745474929607</v>
      </c>
      <c r="Q34" s="120">
        <v>-0.3539745474929607</v>
      </c>
      <c r="R34" s="120">
        <v>-0.3539745474929607</v>
      </c>
      <c r="S34" s="120">
        <v>-0.3539745474929607</v>
      </c>
      <c r="T34" s="120">
        <v>-0.3539745474929607</v>
      </c>
      <c r="U34" s="120">
        <v>-0.3539745474929607</v>
      </c>
      <c r="V34" s="120">
        <v>-0.3539745474929607</v>
      </c>
      <c r="W34" s="120">
        <v>-0.3539745474929607</v>
      </c>
      <c r="X34" s="120">
        <v>-0.3539745474929607</v>
      </c>
      <c r="Y34" s="120">
        <v>-0.3539745474929607</v>
      </c>
      <c r="Z34" s="120">
        <v>-0.3539745474929607</v>
      </c>
      <c r="AA34" s="120">
        <v>-0.3539745474929607</v>
      </c>
      <c r="AB34" s="120">
        <v>-0.3539745474929607</v>
      </c>
      <c r="AC34" s="120">
        <v>-0.3539745474929607</v>
      </c>
      <c r="AD34" s="120">
        <v>-0.3539745474929607</v>
      </c>
      <c r="AE34" s="120">
        <v>-0.3539745474929607</v>
      </c>
      <c r="AF34" s="121">
        <v>-0.3539745474929607</v>
      </c>
      <c r="AG34" s="25"/>
      <c r="AH34" s="25"/>
      <c r="AI34" s="16"/>
      <c r="AJ34" s="18"/>
      <c r="AK34" s="18"/>
      <c r="AL34" s="18"/>
    </row>
    <row r="35" spans="1:38" ht="15" x14ac:dyDescent="0.25">
      <c r="A35" s="16"/>
      <c r="B35" s="27" t="s">
        <v>108</v>
      </c>
      <c r="C35" s="122">
        <v>0.1346601506181879</v>
      </c>
      <c r="D35" s="123">
        <v>0.13465873866283029</v>
      </c>
      <c r="E35" s="123">
        <v>0.1346583856739885</v>
      </c>
      <c r="F35" s="123">
        <v>0.13465838567398872</v>
      </c>
      <c r="G35" s="123">
        <v>0.13465485578559519</v>
      </c>
      <c r="H35" s="123">
        <v>0.13465679722421089</v>
      </c>
      <c r="I35" s="123">
        <v>0.13465909165166481</v>
      </c>
      <c r="J35" s="123">
        <v>0.13466032711260098</v>
      </c>
      <c r="K35" s="123">
        <v>0.1346589151572434</v>
      </c>
      <c r="L35" s="123">
        <v>0.1346575032018841</v>
      </c>
      <c r="M35" s="123">
        <v>0.1346575032018841</v>
      </c>
      <c r="N35" s="123">
        <v>0.1346575032018841</v>
      </c>
      <c r="O35" s="123">
        <v>0.1346575032018841</v>
      </c>
      <c r="P35" s="123">
        <v>0.1346575032018841</v>
      </c>
      <c r="Q35" s="123">
        <v>0.1346575032018841</v>
      </c>
      <c r="R35" s="123">
        <v>0.1346575032018841</v>
      </c>
      <c r="S35" s="123">
        <v>0.1346575032018841</v>
      </c>
      <c r="T35" s="123">
        <v>0.1346575032018841</v>
      </c>
      <c r="U35" s="123">
        <v>0.1346575032018841</v>
      </c>
      <c r="V35" s="123">
        <v>0.1346575032018841</v>
      </c>
      <c r="W35" s="123">
        <v>0.1346575032018841</v>
      </c>
      <c r="X35" s="123">
        <v>0.1346575032018841</v>
      </c>
      <c r="Y35" s="123">
        <v>0.1346575032018841</v>
      </c>
      <c r="Z35" s="123">
        <v>0.1346575032018841</v>
      </c>
      <c r="AA35" s="123">
        <v>0.1346575032018841</v>
      </c>
      <c r="AB35" s="123">
        <v>0.1346575032018841</v>
      </c>
      <c r="AC35" s="123">
        <v>0.1346575032018841</v>
      </c>
      <c r="AD35" s="123">
        <v>0.1346575032018841</v>
      </c>
      <c r="AE35" s="123">
        <v>0.1346575032018841</v>
      </c>
      <c r="AF35" s="124">
        <v>0.1346575032018841</v>
      </c>
      <c r="AG35" s="25"/>
      <c r="AH35" s="25"/>
      <c r="AI35" s="16"/>
      <c r="AJ35" s="18"/>
      <c r="AK35" s="18"/>
      <c r="AL35" s="18"/>
    </row>
    <row r="36" spans="1:38" ht="15" x14ac:dyDescent="0.25">
      <c r="A36" s="16"/>
      <c r="B36" s="26" t="s">
        <v>109</v>
      </c>
      <c r="C36" s="119">
        <v>0.62534872396540153</v>
      </c>
      <c r="D36" s="120">
        <v>1.0706850898080009</v>
      </c>
      <c r="E36" s="120">
        <v>1.2299144704505121</v>
      </c>
      <c r="F36" s="120">
        <v>1.2757285052095799</v>
      </c>
      <c r="G36" s="120">
        <v>1.3833292148519871</v>
      </c>
      <c r="H36" s="120">
        <v>1.4715926631960179</v>
      </c>
      <c r="I36" s="120">
        <v>1.520758460433534</v>
      </c>
      <c r="J36" s="120">
        <v>1.528912677504169</v>
      </c>
      <c r="K36" s="120">
        <v>1.4705929540923539</v>
      </c>
      <c r="L36" s="120">
        <v>1.463892481796041</v>
      </c>
      <c r="M36" s="120">
        <v>1.463892481796041</v>
      </c>
      <c r="N36" s="120">
        <v>1.463892481796041</v>
      </c>
      <c r="O36" s="120">
        <v>1.463892481796041</v>
      </c>
      <c r="P36" s="120">
        <v>1.463892481796041</v>
      </c>
      <c r="Q36" s="120">
        <v>1.463892481796041</v>
      </c>
      <c r="R36" s="120">
        <v>1.463892481796041</v>
      </c>
      <c r="S36" s="120">
        <v>1.463892481796041</v>
      </c>
      <c r="T36" s="120">
        <v>1.463892481796041</v>
      </c>
      <c r="U36" s="120">
        <v>1.463892481796041</v>
      </c>
      <c r="V36" s="120">
        <v>1.463892481796041</v>
      </c>
      <c r="W36" s="120">
        <v>1.463892481796041</v>
      </c>
      <c r="X36" s="120">
        <v>1.463892481796041</v>
      </c>
      <c r="Y36" s="120">
        <v>1.463892481796041</v>
      </c>
      <c r="Z36" s="120">
        <v>1.463892481796041</v>
      </c>
      <c r="AA36" s="120">
        <v>1.463892481796041</v>
      </c>
      <c r="AB36" s="120">
        <v>1.463892481796041</v>
      </c>
      <c r="AC36" s="120">
        <v>1.463892481796041</v>
      </c>
      <c r="AD36" s="120">
        <v>1.463892481796041</v>
      </c>
      <c r="AE36" s="120">
        <v>1.463892481796041</v>
      </c>
      <c r="AF36" s="121">
        <v>1.463892481796041</v>
      </c>
      <c r="AG36" s="25"/>
      <c r="AH36" s="25"/>
      <c r="AI36" s="16"/>
      <c r="AJ36" s="18"/>
      <c r="AK36" s="18"/>
      <c r="AL36" s="18"/>
    </row>
    <row r="37" spans="1:38" ht="15" x14ac:dyDescent="0.25">
      <c r="A37" s="16"/>
      <c r="B37" s="26" t="s">
        <v>110</v>
      </c>
      <c r="C37" s="119">
        <v>0.26432846787690817</v>
      </c>
      <c r="D37" s="120">
        <v>0.47136138227145008</v>
      </c>
      <c r="E37" s="120">
        <v>0.53500313853898873</v>
      </c>
      <c r="F37" s="120">
        <v>0.5648443363826755</v>
      </c>
      <c r="G37" s="120">
        <v>0.6009374324572011</v>
      </c>
      <c r="H37" s="120">
        <v>0.63912249977607893</v>
      </c>
      <c r="I37" s="120">
        <v>0.67730756709495665</v>
      </c>
      <c r="J37" s="120">
        <v>0.72185593178080332</v>
      </c>
      <c r="K37" s="120">
        <v>0.75654057901694682</v>
      </c>
      <c r="L37" s="120">
        <v>0.69272942974372831</v>
      </c>
      <c r="M37" s="120">
        <v>0.69272942974372831</v>
      </c>
      <c r="N37" s="120">
        <v>0.69272942974372831</v>
      </c>
      <c r="O37" s="120">
        <v>0.69272942974372831</v>
      </c>
      <c r="P37" s="120">
        <v>0.69272942974372831</v>
      </c>
      <c r="Q37" s="120">
        <v>0.69272942974372831</v>
      </c>
      <c r="R37" s="120">
        <v>0.69272942974372831</v>
      </c>
      <c r="S37" s="120">
        <v>0.69272942974372831</v>
      </c>
      <c r="T37" s="120">
        <v>0.69272942974372831</v>
      </c>
      <c r="U37" s="120">
        <v>0.69272942974372831</v>
      </c>
      <c r="V37" s="120">
        <v>0.69272942974372831</v>
      </c>
      <c r="W37" s="120">
        <v>0.69272942974372831</v>
      </c>
      <c r="X37" s="120">
        <v>0.69272942974372831</v>
      </c>
      <c r="Y37" s="120">
        <v>0.69272942974372831</v>
      </c>
      <c r="Z37" s="120">
        <v>0.69272942974372831</v>
      </c>
      <c r="AA37" s="120">
        <v>0.69272942974372831</v>
      </c>
      <c r="AB37" s="120">
        <v>0.69272942974372831</v>
      </c>
      <c r="AC37" s="120">
        <v>0.69272942974372831</v>
      </c>
      <c r="AD37" s="120">
        <v>0.69272942974372831</v>
      </c>
      <c r="AE37" s="120">
        <v>0.69272942974372831</v>
      </c>
      <c r="AF37" s="121">
        <v>0.69272942974372831</v>
      </c>
      <c r="AG37" s="25"/>
      <c r="AH37" s="25"/>
      <c r="AI37" s="16"/>
      <c r="AJ37" s="18"/>
      <c r="AK37" s="18"/>
      <c r="AL37" s="18"/>
    </row>
    <row r="38" spans="1:38" ht="15" x14ac:dyDescent="0.25">
      <c r="A38" s="16"/>
      <c r="B38" s="26" t="s">
        <v>111</v>
      </c>
      <c r="C38" s="119">
        <v>0.30932934898274872</v>
      </c>
      <c r="D38" s="120">
        <v>0.40887053620324804</v>
      </c>
      <c r="E38" s="120">
        <v>0.47694435087817277</v>
      </c>
      <c r="F38" s="120">
        <v>0.52225264324154752</v>
      </c>
      <c r="G38" s="120">
        <v>0.56977618942756192</v>
      </c>
      <c r="H38" s="120">
        <v>0.621841475486127</v>
      </c>
      <c r="I38" s="120">
        <v>0.67801447956286365</v>
      </c>
      <c r="J38" s="120">
        <v>0.72755684843851975</v>
      </c>
      <c r="K38" s="120">
        <v>0.74642025141889634</v>
      </c>
      <c r="L38" s="120">
        <v>0.76998592552410527</v>
      </c>
      <c r="M38" s="120">
        <v>0.76998592552410527</v>
      </c>
      <c r="N38" s="120">
        <v>0.76998592552410527</v>
      </c>
      <c r="O38" s="120">
        <v>0.76998592552410527</v>
      </c>
      <c r="P38" s="120">
        <v>0.76998592552410527</v>
      </c>
      <c r="Q38" s="120">
        <v>0.76998592552410527</v>
      </c>
      <c r="R38" s="120">
        <v>0.76998592552410527</v>
      </c>
      <c r="S38" s="120">
        <v>0.76998592552410527</v>
      </c>
      <c r="T38" s="120">
        <v>0.76998592552410527</v>
      </c>
      <c r="U38" s="120">
        <v>0.76998592552410527</v>
      </c>
      <c r="V38" s="120">
        <v>0.76998592552410527</v>
      </c>
      <c r="W38" s="120">
        <v>0.76998592552410527</v>
      </c>
      <c r="X38" s="120">
        <v>0.76998592552410527</v>
      </c>
      <c r="Y38" s="120">
        <v>0.76998592552410527</v>
      </c>
      <c r="Z38" s="120">
        <v>0.76998592552410527</v>
      </c>
      <c r="AA38" s="120">
        <v>0.76998592552410527</v>
      </c>
      <c r="AB38" s="120">
        <v>0.76998592552410527</v>
      </c>
      <c r="AC38" s="120">
        <v>0.76998592552410527</v>
      </c>
      <c r="AD38" s="120">
        <v>0.76998592552410527</v>
      </c>
      <c r="AE38" s="120">
        <v>0.76998592552410527</v>
      </c>
      <c r="AF38" s="121">
        <v>0.76998592552410527</v>
      </c>
      <c r="AG38" s="25"/>
      <c r="AH38" s="25"/>
      <c r="AI38" s="16"/>
      <c r="AJ38" s="18"/>
      <c r="AK38" s="18"/>
      <c r="AL38" s="18"/>
    </row>
    <row r="39" spans="1:38" ht="15" x14ac:dyDescent="0.25">
      <c r="A39" s="16"/>
      <c r="B39" s="26" t="s">
        <v>112</v>
      </c>
      <c r="C39" s="119">
        <v>0.43394584061393476</v>
      </c>
      <c r="D39" s="120">
        <v>0.52704745655118534</v>
      </c>
      <c r="E39" s="120">
        <v>0.66441075243679992</v>
      </c>
      <c r="F39" s="120">
        <v>0.80284422125707577</v>
      </c>
      <c r="G39" s="120">
        <v>0.91365325560361454</v>
      </c>
      <c r="H39" s="120">
        <v>1.0207556665296271</v>
      </c>
      <c r="I39" s="120">
        <v>1.077955292242325</v>
      </c>
      <c r="J39" s="120">
        <v>1.1282051074086599</v>
      </c>
      <c r="K39" s="120">
        <v>1.1603652068196861</v>
      </c>
      <c r="L39" s="120">
        <v>1.1693389710592601</v>
      </c>
      <c r="M39" s="120">
        <v>1.1693389710592601</v>
      </c>
      <c r="N39" s="120">
        <v>1.1693389710592601</v>
      </c>
      <c r="O39" s="120">
        <v>1.1693389710592601</v>
      </c>
      <c r="P39" s="120">
        <v>1.1693389710592601</v>
      </c>
      <c r="Q39" s="120">
        <v>1.1693389710592601</v>
      </c>
      <c r="R39" s="120">
        <v>1.1693389710592601</v>
      </c>
      <c r="S39" s="120">
        <v>1.1693389710592601</v>
      </c>
      <c r="T39" s="120">
        <v>1.1693389710592601</v>
      </c>
      <c r="U39" s="120">
        <v>1.1693389710592601</v>
      </c>
      <c r="V39" s="120">
        <v>1.1693389710592601</v>
      </c>
      <c r="W39" s="120">
        <v>1.1693389710592601</v>
      </c>
      <c r="X39" s="120">
        <v>1.1693389710592601</v>
      </c>
      <c r="Y39" s="120">
        <v>1.1693389710592601</v>
      </c>
      <c r="Z39" s="120">
        <v>1.1693389710592601</v>
      </c>
      <c r="AA39" s="120">
        <v>1.1693389710592601</v>
      </c>
      <c r="AB39" s="120">
        <v>1.1693389710592601</v>
      </c>
      <c r="AC39" s="120">
        <v>1.1693389710592601</v>
      </c>
      <c r="AD39" s="120">
        <v>1.1693389710592601</v>
      </c>
      <c r="AE39" s="120">
        <v>1.1693389710592601</v>
      </c>
      <c r="AF39" s="121">
        <v>1.1693389710592601</v>
      </c>
      <c r="AG39" s="25"/>
      <c r="AH39" s="25"/>
      <c r="AI39" s="16"/>
      <c r="AJ39" s="18"/>
      <c r="AK39" s="18"/>
      <c r="AL39" s="18"/>
    </row>
    <row r="40" spans="1:38" ht="15" x14ac:dyDescent="0.25">
      <c r="A40" s="16"/>
      <c r="B40" s="27" t="s">
        <v>113</v>
      </c>
      <c r="C40" s="122">
        <v>0.1137293892947091</v>
      </c>
      <c r="D40" s="123">
        <v>0.29233766488660479</v>
      </c>
      <c r="E40" s="123">
        <v>0.4003372147151828</v>
      </c>
      <c r="F40" s="123">
        <v>0.46968263835514984</v>
      </c>
      <c r="G40" s="123">
        <v>0.54264869543824679</v>
      </c>
      <c r="H40" s="123">
        <v>0.60047377154403814</v>
      </c>
      <c r="I40" s="123">
        <v>0.65697904258743711</v>
      </c>
      <c r="J40" s="123">
        <v>0.71005245590525434</v>
      </c>
      <c r="K40" s="123">
        <v>0.75039989581930777</v>
      </c>
      <c r="L40" s="123">
        <v>0.78566283524344782</v>
      </c>
      <c r="M40" s="123">
        <v>0.78566283524344782</v>
      </c>
      <c r="N40" s="123">
        <v>0.78566283524344782</v>
      </c>
      <c r="O40" s="123">
        <v>0.78566283524344782</v>
      </c>
      <c r="P40" s="123">
        <v>0.78566283524344782</v>
      </c>
      <c r="Q40" s="123">
        <v>0.78566283524344782</v>
      </c>
      <c r="R40" s="123">
        <v>0.78566283524344782</v>
      </c>
      <c r="S40" s="123">
        <v>0.78566283524344782</v>
      </c>
      <c r="T40" s="123">
        <v>0.78566283524344782</v>
      </c>
      <c r="U40" s="123">
        <v>0.78566283524344782</v>
      </c>
      <c r="V40" s="123">
        <v>0.78566283524344782</v>
      </c>
      <c r="W40" s="123">
        <v>0.78566283524344782</v>
      </c>
      <c r="X40" s="123">
        <v>0.78566283524344782</v>
      </c>
      <c r="Y40" s="123">
        <v>0.78566283524344782</v>
      </c>
      <c r="Z40" s="123">
        <v>0.78566283524344782</v>
      </c>
      <c r="AA40" s="123">
        <v>0.78566283524344782</v>
      </c>
      <c r="AB40" s="123">
        <v>0.78566283524344782</v>
      </c>
      <c r="AC40" s="123">
        <v>0.78566283524344782</v>
      </c>
      <c r="AD40" s="123">
        <v>0.78566283524344782</v>
      </c>
      <c r="AE40" s="123">
        <v>0.78566283524344782</v>
      </c>
      <c r="AF40" s="124">
        <v>0.78566283524344782</v>
      </c>
      <c r="AG40" s="25"/>
      <c r="AH40" s="25"/>
      <c r="AI40" s="16"/>
      <c r="AJ40" s="18"/>
      <c r="AK40" s="18"/>
      <c r="AL40" s="18"/>
    </row>
    <row r="41" spans="1:38" ht="15" x14ac:dyDescent="0.25">
      <c r="A41" s="16"/>
      <c r="B41" s="26" t="s">
        <v>114</v>
      </c>
      <c r="C41" s="119">
        <v>-0.2131088337216655</v>
      </c>
      <c r="D41" s="120">
        <v>-0.24026056365059989</v>
      </c>
      <c r="E41" s="120">
        <v>-0.27031931150535621</v>
      </c>
      <c r="F41" s="120">
        <v>-0.29642358540431207</v>
      </c>
      <c r="G41" s="120">
        <v>-0.31400844327455207</v>
      </c>
      <c r="H41" s="120">
        <v>-0.32263952621728054</v>
      </c>
      <c r="I41" s="120">
        <v>-0.32596863855778629</v>
      </c>
      <c r="J41" s="120">
        <v>-0.32962597259407683</v>
      </c>
      <c r="K41" s="120">
        <v>-0.32974618551393731</v>
      </c>
      <c r="L41" s="120">
        <v>-0.33193406063047581</v>
      </c>
      <c r="M41" s="120">
        <v>-0.33193406063047581</v>
      </c>
      <c r="N41" s="120">
        <v>-0.33193406063047581</v>
      </c>
      <c r="O41" s="120">
        <v>-0.33193406063047581</v>
      </c>
      <c r="P41" s="120">
        <v>-0.33193406063047581</v>
      </c>
      <c r="Q41" s="120">
        <v>-0.33193406063047581</v>
      </c>
      <c r="R41" s="120">
        <v>-0.33193406063047581</v>
      </c>
      <c r="S41" s="120">
        <v>-0.33193406063047581</v>
      </c>
      <c r="T41" s="120">
        <v>-0.33193406063047581</v>
      </c>
      <c r="U41" s="120">
        <v>-0.33193406063047581</v>
      </c>
      <c r="V41" s="120">
        <v>-0.33193406063047581</v>
      </c>
      <c r="W41" s="120">
        <v>-0.33193406063047581</v>
      </c>
      <c r="X41" s="120">
        <v>-0.33193406063047581</v>
      </c>
      <c r="Y41" s="120">
        <v>-0.33193406063047581</v>
      </c>
      <c r="Z41" s="120">
        <v>-0.33193406063047581</v>
      </c>
      <c r="AA41" s="120">
        <v>-0.33193406063047581</v>
      </c>
      <c r="AB41" s="120">
        <v>-0.33193406063047581</v>
      </c>
      <c r="AC41" s="120">
        <v>-0.33193406063047581</v>
      </c>
      <c r="AD41" s="120">
        <v>-0.33193406063047581</v>
      </c>
      <c r="AE41" s="120">
        <v>-0.33193406063047581</v>
      </c>
      <c r="AF41" s="121">
        <v>-0.33193406063047581</v>
      </c>
      <c r="AG41" s="25"/>
      <c r="AH41" s="25"/>
      <c r="AI41" s="16"/>
      <c r="AJ41" s="18"/>
      <c r="AK41" s="18"/>
      <c r="AL41" s="18"/>
    </row>
    <row r="42" spans="1:38" ht="15" x14ac:dyDescent="0.25">
      <c r="A42" s="16"/>
      <c r="B42" s="26" t="s">
        <v>115</v>
      </c>
      <c r="C42" s="119">
        <v>-8.3590120235210952E-2</v>
      </c>
      <c r="D42" s="120">
        <v>-8.8663062753327693E-2</v>
      </c>
      <c r="E42" s="120">
        <v>-0.1283973822477826</v>
      </c>
      <c r="F42" s="120">
        <v>-0.16321614048621622</v>
      </c>
      <c r="G42" s="120">
        <v>-0.18434900270936189</v>
      </c>
      <c r="H42" s="120">
        <v>-0.20597448271427091</v>
      </c>
      <c r="I42" s="120">
        <v>-0.21848190093255157</v>
      </c>
      <c r="J42" s="120">
        <v>-0.23320251643437531</v>
      </c>
      <c r="K42" s="120">
        <v>-0.24306508644112232</v>
      </c>
      <c r="L42" s="120">
        <v>-0.25263941349292041</v>
      </c>
      <c r="M42" s="120">
        <v>-0.25263941349292041</v>
      </c>
      <c r="N42" s="120">
        <v>-0.25263941349292041</v>
      </c>
      <c r="O42" s="120">
        <v>-0.25263941349292041</v>
      </c>
      <c r="P42" s="120">
        <v>-0.25263941349292041</v>
      </c>
      <c r="Q42" s="120">
        <v>-0.25263941349292041</v>
      </c>
      <c r="R42" s="120">
        <v>-0.25263941349292041</v>
      </c>
      <c r="S42" s="120">
        <v>-0.25263941349292041</v>
      </c>
      <c r="T42" s="120">
        <v>-0.25263941349292041</v>
      </c>
      <c r="U42" s="120">
        <v>-0.25263941349292041</v>
      </c>
      <c r="V42" s="120">
        <v>-0.25263941349292041</v>
      </c>
      <c r="W42" s="120">
        <v>-0.25263941349292041</v>
      </c>
      <c r="X42" s="120">
        <v>-0.25263941349292041</v>
      </c>
      <c r="Y42" s="120">
        <v>-0.25263941349292041</v>
      </c>
      <c r="Z42" s="120">
        <v>-0.25263941349292041</v>
      </c>
      <c r="AA42" s="120">
        <v>-0.25263941349292041</v>
      </c>
      <c r="AB42" s="120">
        <v>-0.25263941349292041</v>
      </c>
      <c r="AC42" s="120">
        <v>-0.25263941349292041</v>
      </c>
      <c r="AD42" s="120">
        <v>-0.25263941349292041</v>
      </c>
      <c r="AE42" s="120">
        <v>-0.25263941349292041</v>
      </c>
      <c r="AF42" s="121">
        <v>-0.25263941349292041</v>
      </c>
      <c r="AG42" s="25"/>
      <c r="AH42" s="25"/>
      <c r="AI42" s="16"/>
      <c r="AJ42" s="18"/>
      <c r="AK42" s="18"/>
      <c r="AL42" s="18"/>
    </row>
    <row r="43" spans="1:38" ht="15" x14ac:dyDescent="0.25">
      <c r="A43" s="16"/>
      <c r="B43" s="26" t="s">
        <v>116</v>
      </c>
      <c r="C43" s="119">
        <v>-0.28537949267707352</v>
      </c>
      <c r="D43" s="120">
        <v>-0.29677741790486989</v>
      </c>
      <c r="E43" s="120">
        <v>-0.28107692917583038</v>
      </c>
      <c r="F43" s="120">
        <v>-0.25537038148727809</v>
      </c>
      <c r="G43" s="120">
        <v>-0.23335503593313578</v>
      </c>
      <c r="H43" s="120">
        <v>-0.22658672347472789</v>
      </c>
      <c r="I43" s="120">
        <v>-0.18356723052817811</v>
      </c>
      <c r="J43" s="120">
        <v>-0.1504472344545843</v>
      </c>
      <c r="K43" s="120">
        <v>-0.11947686671950741</v>
      </c>
      <c r="L43" s="120">
        <v>-0.10503433244347089</v>
      </c>
      <c r="M43" s="120">
        <v>-0.10503433244347089</v>
      </c>
      <c r="N43" s="120">
        <v>-0.10503433244347089</v>
      </c>
      <c r="O43" s="120">
        <v>-0.10503433244347089</v>
      </c>
      <c r="P43" s="120">
        <v>-0.10503433244347089</v>
      </c>
      <c r="Q43" s="120">
        <v>-0.10503433244347089</v>
      </c>
      <c r="R43" s="120">
        <v>-0.10503433244347089</v>
      </c>
      <c r="S43" s="120">
        <v>-0.10503433244347089</v>
      </c>
      <c r="T43" s="120">
        <v>-0.10503433244347089</v>
      </c>
      <c r="U43" s="120">
        <v>-0.10503433244347089</v>
      </c>
      <c r="V43" s="120">
        <v>-0.10503433244347089</v>
      </c>
      <c r="W43" s="120">
        <v>-0.10503433244347089</v>
      </c>
      <c r="X43" s="120">
        <v>-0.10503433244347089</v>
      </c>
      <c r="Y43" s="120">
        <v>-0.10503433244347089</v>
      </c>
      <c r="Z43" s="120">
        <v>-0.10503433244347089</v>
      </c>
      <c r="AA43" s="120">
        <v>-0.10503433244347089</v>
      </c>
      <c r="AB43" s="120">
        <v>-0.10503433244347089</v>
      </c>
      <c r="AC43" s="120">
        <v>-0.10503433244347089</v>
      </c>
      <c r="AD43" s="120">
        <v>-0.10503433244347089</v>
      </c>
      <c r="AE43" s="120">
        <v>-0.10503433244347089</v>
      </c>
      <c r="AF43" s="121">
        <v>-0.10503433244347089</v>
      </c>
      <c r="AG43" s="25"/>
      <c r="AH43" s="25"/>
      <c r="AI43" s="16"/>
      <c r="AJ43" s="18"/>
      <c r="AK43" s="18"/>
      <c r="AL43" s="18"/>
    </row>
    <row r="44" spans="1:38" ht="15" x14ac:dyDescent="0.25">
      <c r="A44" s="16"/>
      <c r="B44" s="26" t="s">
        <v>117</v>
      </c>
      <c r="C44" s="119">
        <v>-0.11760695412520711</v>
      </c>
      <c r="D44" s="120">
        <v>-0.1710616214966916</v>
      </c>
      <c r="E44" s="120">
        <v>-0.20132267118205613</v>
      </c>
      <c r="F44" s="120">
        <v>-0.21401100905031009</v>
      </c>
      <c r="G44" s="120">
        <v>-0.21417742846029081</v>
      </c>
      <c r="H44" s="120">
        <v>-0.2072646845335025</v>
      </c>
      <c r="I44" s="120">
        <v>-0.20664964109720191</v>
      </c>
      <c r="J44" s="120">
        <v>-0.1994869750981392</v>
      </c>
      <c r="K44" s="120">
        <v>-0.19945599184099999</v>
      </c>
      <c r="L44" s="120">
        <v>-0.19903180244399662</v>
      </c>
      <c r="M44" s="120">
        <v>-0.19903180244399662</v>
      </c>
      <c r="N44" s="120">
        <v>-0.19903180244399662</v>
      </c>
      <c r="O44" s="120">
        <v>-0.19903180244399662</v>
      </c>
      <c r="P44" s="120">
        <v>-0.19903180244399662</v>
      </c>
      <c r="Q44" s="120">
        <v>-0.19903180244399662</v>
      </c>
      <c r="R44" s="120">
        <v>-0.19903180244399662</v>
      </c>
      <c r="S44" s="120">
        <v>-0.19903180244399662</v>
      </c>
      <c r="T44" s="120">
        <v>-0.19903180244399662</v>
      </c>
      <c r="U44" s="120">
        <v>-0.19903180244399662</v>
      </c>
      <c r="V44" s="120">
        <v>-0.19903180244399662</v>
      </c>
      <c r="W44" s="120">
        <v>-0.19903180244399662</v>
      </c>
      <c r="X44" s="120">
        <v>-0.19903180244399662</v>
      </c>
      <c r="Y44" s="120">
        <v>-0.19903180244399662</v>
      </c>
      <c r="Z44" s="120">
        <v>-0.19903180244399662</v>
      </c>
      <c r="AA44" s="120">
        <v>-0.19903180244399662</v>
      </c>
      <c r="AB44" s="120">
        <v>-0.19903180244399662</v>
      </c>
      <c r="AC44" s="120">
        <v>-0.19903180244399662</v>
      </c>
      <c r="AD44" s="120">
        <v>-0.19903180244399662</v>
      </c>
      <c r="AE44" s="120">
        <v>-0.19903180244399662</v>
      </c>
      <c r="AF44" s="121">
        <v>-0.19903180244399662</v>
      </c>
      <c r="AG44" s="25"/>
      <c r="AH44" s="25"/>
      <c r="AI44" s="16"/>
      <c r="AJ44" s="18"/>
      <c r="AK44" s="18"/>
      <c r="AL44" s="18"/>
    </row>
    <row r="45" spans="1:38" ht="15" x14ac:dyDescent="0.25">
      <c r="A45" s="16"/>
      <c r="B45" s="27" t="s">
        <v>118</v>
      </c>
      <c r="C45" s="122">
        <v>-7.0687636051531E-2</v>
      </c>
      <c r="D45" s="123">
        <v>-9.7218235512406187E-2</v>
      </c>
      <c r="E45" s="123">
        <v>-0.11239024517806151</v>
      </c>
      <c r="F45" s="123">
        <v>-0.11946435651280961</v>
      </c>
      <c r="G45" s="123">
        <v>-0.1240746744754411</v>
      </c>
      <c r="H45" s="123">
        <v>-0.13290094130030161</v>
      </c>
      <c r="I45" s="123">
        <v>-0.13978529111911181</v>
      </c>
      <c r="J45" s="123">
        <v>-0.14834724005134758</v>
      </c>
      <c r="K45" s="123">
        <v>-0.16851396805279001</v>
      </c>
      <c r="L45" s="123">
        <v>-0.19754210755138879</v>
      </c>
      <c r="M45" s="123">
        <v>-0.19754210755138879</v>
      </c>
      <c r="N45" s="123">
        <v>-0.19754210755138879</v>
      </c>
      <c r="O45" s="123">
        <v>-0.19754210755138879</v>
      </c>
      <c r="P45" s="123">
        <v>-0.19754210755138879</v>
      </c>
      <c r="Q45" s="123">
        <v>-0.19754210755138879</v>
      </c>
      <c r="R45" s="123">
        <v>-0.19754210755138879</v>
      </c>
      <c r="S45" s="123">
        <v>-0.19754210755138879</v>
      </c>
      <c r="T45" s="123">
        <v>-0.19754210755138879</v>
      </c>
      <c r="U45" s="123">
        <v>-0.19754210755138879</v>
      </c>
      <c r="V45" s="123">
        <v>-0.19754210755138879</v>
      </c>
      <c r="W45" s="123">
        <v>-0.19754210755138879</v>
      </c>
      <c r="X45" s="123">
        <v>-0.19754210755138879</v>
      </c>
      <c r="Y45" s="123">
        <v>-0.19754210755138879</v>
      </c>
      <c r="Z45" s="123">
        <v>-0.19754210755138879</v>
      </c>
      <c r="AA45" s="123">
        <v>-0.19754210755138879</v>
      </c>
      <c r="AB45" s="123">
        <v>-0.19754210755138879</v>
      </c>
      <c r="AC45" s="123">
        <v>-0.19754210755138879</v>
      </c>
      <c r="AD45" s="123">
        <v>-0.19754210755138879</v>
      </c>
      <c r="AE45" s="123">
        <v>-0.19754210755138879</v>
      </c>
      <c r="AF45" s="124">
        <v>-0.19754210755138879</v>
      </c>
      <c r="AG45" s="25"/>
      <c r="AH45" s="25"/>
      <c r="AI45" s="16"/>
      <c r="AJ45" s="18"/>
      <c r="AK45" s="18"/>
      <c r="AL45" s="18"/>
    </row>
    <row r="46" spans="1:38" ht="15" x14ac:dyDescent="0.25">
      <c r="A46" s="16"/>
      <c r="B46" s="26" t="s">
        <v>119</v>
      </c>
      <c r="C46" s="119">
        <v>-3.4958741275014783E-2</v>
      </c>
      <c r="D46" s="120">
        <v>2.8147644982557479E-2</v>
      </c>
      <c r="E46" s="120">
        <v>6.9705000043908685E-2</v>
      </c>
      <c r="F46" s="120">
        <v>9.0625289322698588E-2</v>
      </c>
      <c r="G46" s="120">
        <v>9.4604189279655457E-2</v>
      </c>
      <c r="H46" s="120">
        <v>0.10629237448626661</v>
      </c>
      <c r="I46" s="120">
        <v>0.1232767723271708</v>
      </c>
      <c r="J46" s="120">
        <v>0.20466978744042999</v>
      </c>
      <c r="K46" s="120">
        <v>0.1412254706186663</v>
      </c>
      <c r="L46" s="120">
        <v>0.1359955914179064</v>
      </c>
      <c r="M46" s="120">
        <v>0.1359955914179064</v>
      </c>
      <c r="N46" s="120">
        <v>0.1359955914179064</v>
      </c>
      <c r="O46" s="120">
        <v>0.1359955914179064</v>
      </c>
      <c r="P46" s="120">
        <v>0.1359955914179064</v>
      </c>
      <c r="Q46" s="120">
        <v>0.1359955914179064</v>
      </c>
      <c r="R46" s="120">
        <v>0.1359955914179064</v>
      </c>
      <c r="S46" s="120">
        <v>0.1359955914179064</v>
      </c>
      <c r="T46" s="120">
        <v>0.1359955914179064</v>
      </c>
      <c r="U46" s="120">
        <v>0.1359955914179064</v>
      </c>
      <c r="V46" s="120">
        <v>0.1359955914179064</v>
      </c>
      <c r="W46" s="120">
        <v>0.1359955914179064</v>
      </c>
      <c r="X46" s="120">
        <v>0.1359955914179064</v>
      </c>
      <c r="Y46" s="120">
        <v>0.1359955914179064</v>
      </c>
      <c r="Z46" s="120">
        <v>0.1359955914179064</v>
      </c>
      <c r="AA46" s="120">
        <v>0.1359955914179064</v>
      </c>
      <c r="AB46" s="120">
        <v>0.1359955914179064</v>
      </c>
      <c r="AC46" s="120">
        <v>0.1359955914179064</v>
      </c>
      <c r="AD46" s="120">
        <v>0.1359955914179064</v>
      </c>
      <c r="AE46" s="120">
        <v>0.1359955914179064</v>
      </c>
      <c r="AF46" s="121">
        <v>0.1359955914179064</v>
      </c>
      <c r="AG46" s="25"/>
      <c r="AH46" s="25"/>
      <c r="AI46" s="16"/>
      <c r="AJ46" s="18"/>
      <c r="AK46" s="18"/>
      <c r="AL46" s="18"/>
    </row>
    <row r="47" spans="1:38" ht="15" x14ac:dyDescent="0.25">
      <c r="A47" s="16"/>
      <c r="B47" s="26" t="s">
        <v>120</v>
      </c>
      <c r="C47" s="119">
        <v>0.3292333193227594</v>
      </c>
      <c r="D47" s="120">
        <v>0.48651348183860871</v>
      </c>
      <c r="E47" s="120">
        <v>0.73219465778242865</v>
      </c>
      <c r="F47" s="120">
        <v>0.90832588146974458</v>
      </c>
      <c r="G47" s="120">
        <v>0.94981545956300417</v>
      </c>
      <c r="H47" s="120">
        <v>1.0237602281046299</v>
      </c>
      <c r="I47" s="120">
        <v>1.066456793825896</v>
      </c>
      <c r="J47" s="120">
        <v>1.019643719724743</v>
      </c>
      <c r="K47" s="120">
        <v>0.95780454250165081</v>
      </c>
      <c r="L47" s="120">
        <v>1.0142694463046351</v>
      </c>
      <c r="M47" s="120">
        <v>1.0142694463046351</v>
      </c>
      <c r="N47" s="120">
        <v>1.0142694463046351</v>
      </c>
      <c r="O47" s="120">
        <v>1.0142694463046351</v>
      </c>
      <c r="P47" s="120">
        <v>1.0142694463046351</v>
      </c>
      <c r="Q47" s="120">
        <v>1.0142694463046351</v>
      </c>
      <c r="R47" s="120">
        <v>1.0142694463046351</v>
      </c>
      <c r="S47" s="120">
        <v>1.0142694463046351</v>
      </c>
      <c r="T47" s="120">
        <v>1.0142694463046351</v>
      </c>
      <c r="U47" s="120">
        <v>1.0142694463046351</v>
      </c>
      <c r="V47" s="120">
        <v>1.0142694463046351</v>
      </c>
      <c r="W47" s="120">
        <v>1.0142694463046351</v>
      </c>
      <c r="X47" s="120">
        <v>1.0142694463046351</v>
      </c>
      <c r="Y47" s="120">
        <v>1.0142694463046351</v>
      </c>
      <c r="Z47" s="120">
        <v>1.0142694463046351</v>
      </c>
      <c r="AA47" s="120">
        <v>1.0142694463046351</v>
      </c>
      <c r="AB47" s="120">
        <v>1.0142694463046351</v>
      </c>
      <c r="AC47" s="120">
        <v>1.0142694463046351</v>
      </c>
      <c r="AD47" s="120">
        <v>1.0142694463046351</v>
      </c>
      <c r="AE47" s="120">
        <v>1.0142694463046351</v>
      </c>
      <c r="AF47" s="121">
        <v>1.0142694463046351</v>
      </c>
      <c r="AG47" s="25"/>
      <c r="AH47" s="25"/>
      <c r="AI47" s="16"/>
      <c r="AJ47" s="18"/>
      <c r="AK47" s="18"/>
      <c r="AL47" s="18"/>
    </row>
    <row r="48" spans="1:38" ht="15" x14ac:dyDescent="0.25">
      <c r="A48" s="16"/>
      <c r="B48" s="26" t="s">
        <v>121</v>
      </c>
      <c r="C48" s="119">
        <v>-0.28200722370295822</v>
      </c>
      <c r="D48" s="120">
        <v>-0.2741114326562174</v>
      </c>
      <c r="E48" s="120">
        <v>-0.28340359280428151</v>
      </c>
      <c r="F48" s="120">
        <v>-0.28809189167987781</v>
      </c>
      <c r="G48" s="120">
        <v>-0.28841566296622811</v>
      </c>
      <c r="H48" s="120">
        <v>-0.3017152653174599</v>
      </c>
      <c r="I48" s="120">
        <v>-0.29520101822889488</v>
      </c>
      <c r="J48" s="120">
        <v>-0.30297800689421661</v>
      </c>
      <c r="K48" s="120">
        <v>-0.29701987433693222</v>
      </c>
      <c r="L48" s="120">
        <v>-0.29882669729067041</v>
      </c>
      <c r="M48" s="120">
        <v>-0.29882669729067041</v>
      </c>
      <c r="N48" s="120">
        <v>-0.29882669729067041</v>
      </c>
      <c r="O48" s="120">
        <v>-0.29882669729067041</v>
      </c>
      <c r="P48" s="120">
        <v>-0.29882669729067041</v>
      </c>
      <c r="Q48" s="120">
        <v>-0.29882669729067041</v>
      </c>
      <c r="R48" s="120">
        <v>-0.29882669729067041</v>
      </c>
      <c r="S48" s="120">
        <v>-0.29882669729067041</v>
      </c>
      <c r="T48" s="120">
        <v>-0.29882669729067041</v>
      </c>
      <c r="U48" s="120">
        <v>-0.29882669729067041</v>
      </c>
      <c r="V48" s="120">
        <v>-0.29882669729067041</v>
      </c>
      <c r="W48" s="120">
        <v>-0.29882669729067041</v>
      </c>
      <c r="X48" s="120">
        <v>-0.29882669729067041</v>
      </c>
      <c r="Y48" s="120">
        <v>-0.29882669729067041</v>
      </c>
      <c r="Z48" s="120">
        <v>-0.29882669729067041</v>
      </c>
      <c r="AA48" s="120">
        <v>-0.29882669729067041</v>
      </c>
      <c r="AB48" s="120">
        <v>-0.29882669729067041</v>
      </c>
      <c r="AC48" s="120">
        <v>-0.29882669729067041</v>
      </c>
      <c r="AD48" s="120">
        <v>-0.29882669729067041</v>
      </c>
      <c r="AE48" s="120">
        <v>-0.29882669729067041</v>
      </c>
      <c r="AF48" s="121">
        <v>-0.29882669729067041</v>
      </c>
      <c r="AG48" s="25"/>
      <c r="AH48" s="25"/>
      <c r="AI48" s="16"/>
      <c r="AJ48" s="18"/>
      <c r="AK48" s="18"/>
      <c r="AL48" s="18"/>
    </row>
    <row r="49" spans="1:38" ht="15" x14ac:dyDescent="0.25">
      <c r="A49" s="16"/>
      <c r="B49" s="26" t="s">
        <v>122</v>
      </c>
      <c r="C49" s="119">
        <v>-3.8501805601787197E-2</v>
      </c>
      <c r="D49" s="120">
        <v>-3.0617391872284939E-2</v>
      </c>
      <c r="E49" s="120">
        <v>-2.9199449826896522E-2</v>
      </c>
      <c r="F49" s="120">
        <v>-2.281481232880106E-2</v>
      </c>
      <c r="G49" s="120">
        <v>-1.8971172970161959E-2</v>
      </c>
      <c r="H49" s="120">
        <v>-2.9477191936570953E-2</v>
      </c>
      <c r="I49" s="120">
        <v>-2.7143969200774651E-2</v>
      </c>
      <c r="J49" s="120">
        <v>-7.2625858618121522E-3</v>
      </c>
      <c r="K49" s="120">
        <v>7.3331277477983294E-3</v>
      </c>
      <c r="L49" s="120">
        <v>1.623601597351243E-2</v>
      </c>
      <c r="M49" s="120">
        <v>1.623601597351243E-2</v>
      </c>
      <c r="N49" s="120">
        <v>1.623601597351243E-2</v>
      </c>
      <c r="O49" s="120">
        <v>1.623601597351243E-2</v>
      </c>
      <c r="P49" s="120">
        <v>1.623601597351243E-2</v>
      </c>
      <c r="Q49" s="120">
        <v>1.623601597351243E-2</v>
      </c>
      <c r="R49" s="120">
        <v>1.623601597351243E-2</v>
      </c>
      <c r="S49" s="120">
        <v>1.623601597351243E-2</v>
      </c>
      <c r="T49" s="120">
        <v>1.623601597351243E-2</v>
      </c>
      <c r="U49" s="120">
        <v>1.623601597351243E-2</v>
      </c>
      <c r="V49" s="120">
        <v>1.623601597351243E-2</v>
      </c>
      <c r="W49" s="120">
        <v>1.623601597351243E-2</v>
      </c>
      <c r="X49" s="120">
        <v>1.623601597351243E-2</v>
      </c>
      <c r="Y49" s="120">
        <v>1.623601597351243E-2</v>
      </c>
      <c r="Z49" s="120">
        <v>1.623601597351243E-2</v>
      </c>
      <c r="AA49" s="120">
        <v>1.623601597351243E-2</v>
      </c>
      <c r="AB49" s="120">
        <v>1.623601597351243E-2</v>
      </c>
      <c r="AC49" s="120">
        <v>1.623601597351243E-2</v>
      </c>
      <c r="AD49" s="120">
        <v>1.623601597351243E-2</v>
      </c>
      <c r="AE49" s="120">
        <v>1.623601597351243E-2</v>
      </c>
      <c r="AF49" s="121">
        <v>1.623601597351243E-2</v>
      </c>
      <c r="AG49" s="25"/>
      <c r="AH49" s="25"/>
      <c r="AI49" s="16"/>
      <c r="AJ49" s="18"/>
      <c r="AK49" s="18"/>
      <c r="AL49" s="18"/>
    </row>
    <row r="50" spans="1:38" ht="15" x14ac:dyDescent="0.25">
      <c r="A50" s="16"/>
      <c r="B50" s="27" t="s">
        <v>123</v>
      </c>
      <c r="C50" s="122">
        <v>0.12183774662540049</v>
      </c>
      <c r="D50" s="123">
        <v>0.1218374281436395</v>
      </c>
      <c r="E50" s="123">
        <v>0.12183726890276109</v>
      </c>
      <c r="F50" s="123">
        <v>0.12183726890276189</v>
      </c>
      <c r="G50" s="123">
        <v>0.121836791180122</v>
      </c>
      <c r="H50" s="123">
        <v>0.12183663193924289</v>
      </c>
      <c r="I50" s="123">
        <v>0.1218363134574842</v>
      </c>
      <c r="J50" s="123">
        <v>0.12183567649396231</v>
      </c>
      <c r="K50" s="123">
        <v>0.1218348802895616</v>
      </c>
      <c r="L50" s="123">
        <v>0.11868302553805329</v>
      </c>
      <c r="M50" s="123">
        <v>0.11868302553805329</v>
      </c>
      <c r="N50" s="123">
        <v>0.11868302553805329</v>
      </c>
      <c r="O50" s="123">
        <v>0.11868302553805329</v>
      </c>
      <c r="P50" s="123">
        <v>0.11868302553805329</v>
      </c>
      <c r="Q50" s="123">
        <v>0.11868302553805329</v>
      </c>
      <c r="R50" s="123">
        <v>0.11868302553805329</v>
      </c>
      <c r="S50" s="123">
        <v>0.11868302553805329</v>
      </c>
      <c r="T50" s="123">
        <v>0.11868302553805329</v>
      </c>
      <c r="U50" s="123">
        <v>0.11868302553805329</v>
      </c>
      <c r="V50" s="123">
        <v>0.11868302553805329</v>
      </c>
      <c r="W50" s="123">
        <v>0.11868302553805329</v>
      </c>
      <c r="X50" s="123">
        <v>0.11868302553805329</v>
      </c>
      <c r="Y50" s="123">
        <v>0.11868302553805329</v>
      </c>
      <c r="Z50" s="123">
        <v>0.11868302553805329</v>
      </c>
      <c r="AA50" s="123">
        <v>0.11868302553805329</v>
      </c>
      <c r="AB50" s="123">
        <v>0.11868302553805329</v>
      </c>
      <c r="AC50" s="123">
        <v>0.11868302553805329</v>
      </c>
      <c r="AD50" s="123">
        <v>0.11868302553805329</v>
      </c>
      <c r="AE50" s="123">
        <v>0.11868302553805329</v>
      </c>
      <c r="AF50" s="124">
        <v>0.11868302553805329</v>
      </c>
      <c r="AG50" s="25"/>
      <c r="AH50" s="25"/>
      <c r="AI50" s="16"/>
      <c r="AJ50" s="18"/>
      <c r="AK50" s="18"/>
      <c r="AL50" s="18"/>
    </row>
    <row r="51" spans="1:38" ht="15" x14ac:dyDescent="0.25">
      <c r="A51" s="16"/>
      <c r="B51" s="26" t="s">
        <v>124</v>
      </c>
      <c r="C51" s="119">
        <v>-0.1846539894263475</v>
      </c>
      <c r="D51" s="120">
        <v>-0.1810469218321373</v>
      </c>
      <c r="E51" s="120">
        <v>-0.1931766015480238</v>
      </c>
      <c r="F51" s="120">
        <v>-0.17866216541008942</v>
      </c>
      <c r="G51" s="120">
        <v>-0.17965120498368189</v>
      </c>
      <c r="H51" s="120">
        <v>-0.1513883692719285</v>
      </c>
      <c r="I51" s="120">
        <v>-0.12628260426222609</v>
      </c>
      <c r="J51" s="120">
        <v>-0.1167864392992221</v>
      </c>
      <c r="K51" s="120">
        <v>-0.1142064612554218</v>
      </c>
      <c r="L51" s="120">
        <v>-0.1430993844828746</v>
      </c>
      <c r="M51" s="120">
        <v>-0.1430993844828746</v>
      </c>
      <c r="N51" s="120">
        <v>-0.1430993844828746</v>
      </c>
      <c r="O51" s="120">
        <v>-0.1430993844828746</v>
      </c>
      <c r="P51" s="120">
        <v>-0.1430993844828746</v>
      </c>
      <c r="Q51" s="120">
        <v>-0.1430993844828746</v>
      </c>
      <c r="R51" s="120">
        <v>-0.1430993844828746</v>
      </c>
      <c r="S51" s="120">
        <v>-0.1430993844828746</v>
      </c>
      <c r="T51" s="120">
        <v>-0.1430993844828746</v>
      </c>
      <c r="U51" s="120">
        <v>-0.1430993844828746</v>
      </c>
      <c r="V51" s="120">
        <v>-0.1430993844828746</v>
      </c>
      <c r="W51" s="120">
        <v>-0.1430993844828746</v>
      </c>
      <c r="X51" s="120">
        <v>-0.1430993844828746</v>
      </c>
      <c r="Y51" s="120">
        <v>-0.1430993844828746</v>
      </c>
      <c r="Z51" s="120">
        <v>-0.1430993844828746</v>
      </c>
      <c r="AA51" s="120">
        <v>-0.1430993844828746</v>
      </c>
      <c r="AB51" s="120">
        <v>-0.1430993844828746</v>
      </c>
      <c r="AC51" s="120">
        <v>-0.1430993844828746</v>
      </c>
      <c r="AD51" s="120">
        <v>-0.1430993844828746</v>
      </c>
      <c r="AE51" s="120">
        <v>-0.1430993844828746</v>
      </c>
      <c r="AF51" s="121">
        <v>-0.1430993844828746</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0.16756009389210369</v>
      </c>
      <c r="D11" s="135">
        <v>0.16756009389210369</v>
      </c>
      <c r="E11" s="135">
        <v>0.2102207164842857</v>
      </c>
      <c r="F11" s="135">
        <v>0.25077567929243549</v>
      </c>
      <c r="G11" s="135">
        <v>0.2923477264069867</v>
      </c>
      <c r="H11" s="135">
        <v>0.3245356456838282</v>
      </c>
      <c r="I11" s="135">
        <v>0.35752955059845593</v>
      </c>
      <c r="J11" s="135">
        <v>0.35944451252161913</v>
      </c>
      <c r="K11" s="135">
        <v>0.36493845289725241</v>
      </c>
      <c r="L11" s="135">
        <v>0.37937598662102312</v>
      </c>
      <c r="M11" s="135">
        <v>0.3951227677253889</v>
      </c>
      <c r="N11" s="135">
        <v>0.40700325090835821</v>
      </c>
      <c r="O11" s="135">
        <v>0.41574462914702132</v>
      </c>
      <c r="P11" s="135">
        <v>0.42103360085105335</v>
      </c>
      <c r="Q11" s="135">
        <v>0.42138222481512017</v>
      </c>
      <c r="R11" s="135">
        <v>0.4206564816207608</v>
      </c>
      <c r="S11" s="135">
        <v>0.42002919753106527</v>
      </c>
      <c r="T11" s="135">
        <v>0.42019074522595001</v>
      </c>
      <c r="U11" s="135">
        <v>0.42024851856826861</v>
      </c>
      <c r="V11" s="135">
        <v>0.42033399848547953</v>
      </c>
      <c r="W11" s="135">
        <v>0.42044787648468623</v>
      </c>
      <c r="X11" s="135">
        <v>0.42058583272535799</v>
      </c>
      <c r="Y11" s="135">
        <v>0.42074320489041905</v>
      </c>
      <c r="Z11" s="135">
        <v>0.4209162197809686</v>
      </c>
      <c r="AA11" s="135">
        <v>0.42110181303242294</v>
      </c>
      <c r="AB11" s="135">
        <v>0.42129748902813169</v>
      </c>
      <c r="AC11" s="135">
        <v>0.4215012110040135</v>
      </c>
      <c r="AD11" s="135">
        <v>0.4217113141167389</v>
      </c>
      <c r="AE11" s="135">
        <v>0.42192643617665476</v>
      </c>
      <c r="AF11" s="136">
        <v>0.42192643617665465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0.53816098976416749</v>
      </c>
      <c r="D12" s="138">
        <v>0.53816098976416749</v>
      </c>
      <c r="E12" s="138">
        <v>0.60864371824413288</v>
      </c>
      <c r="F12" s="138">
        <v>0.6774001219886171</v>
      </c>
      <c r="G12" s="138">
        <v>0.74800170070669636</v>
      </c>
      <c r="H12" s="138">
        <v>0.806599145859768</v>
      </c>
      <c r="I12" s="138">
        <v>0.86541059378261431</v>
      </c>
      <c r="J12" s="138">
        <v>0.88594773895276235</v>
      </c>
      <c r="K12" s="138">
        <v>0.90891644763399726</v>
      </c>
      <c r="L12" s="138">
        <v>0.94015051693831375</v>
      </c>
      <c r="M12" s="138">
        <v>0.96953609858734191</v>
      </c>
      <c r="N12" s="138">
        <v>0.99060702404524958</v>
      </c>
      <c r="O12" s="138">
        <v>1.0049303835160541</v>
      </c>
      <c r="P12" s="138">
        <v>1.01290202158687</v>
      </c>
      <c r="Q12" s="138">
        <v>1.013709106367527</v>
      </c>
      <c r="R12" s="138">
        <v>1.0130375246320711</v>
      </c>
      <c r="S12" s="138">
        <v>1.0123911071655851</v>
      </c>
      <c r="T12" s="138">
        <v>1.0126371283275279</v>
      </c>
      <c r="U12" s="138">
        <v>1.012729497965855</v>
      </c>
      <c r="V12" s="138">
        <v>1.012849574179074</v>
      </c>
      <c r="W12" s="138">
        <v>1.01299804847429</v>
      </c>
      <c r="X12" s="138">
        <v>1.0131706010109689</v>
      </c>
      <c r="Y12" s="138">
        <v>1.0133625694720392</v>
      </c>
      <c r="Z12" s="138">
        <v>1.0135701806585971</v>
      </c>
      <c r="AA12" s="138">
        <v>1.01379037020606</v>
      </c>
      <c r="AB12" s="138">
        <v>1.0140206424977771</v>
      </c>
      <c r="AC12" s="138">
        <v>1.014258960769667</v>
      </c>
      <c r="AD12" s="138">
        <v>1.0145036601784019</v>
      </c>
      <c r="AE12" s="138">
        <v>1.0147533785343259</v>
      </c>
      <c r="AF12" s="139">
        <v>1.0147533785343259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1.153577457867383</v>
      </c>
      <c r="D13" s="138">
        <v>1.153577457867383</v>
      </c>
      <c r="E13" s="138">
        <v>1.205828903286877</v>
      </c>
      <c r="F13" s="138">
        <v>1.2919984087163821</v>
      </c>
      <c r="G13" s="138">
        <v>1.4273869484293249</v>
      </c>
      <c r="H13" s="138">
        <v>1.5237631835123409</v>
      </c>
      <c r="I13" s="138">
        <v>1.581057567236404</v>
      </c>
      <c r="J13" s="138">
        <v>1.5850637241307679</v>
      </c>
      <c r="K13" s="138">
        <v>1.5854668744189719</v>
      </c>
      <c r="L13" s="138">
        <v>1.592623953009747</v>
      </c>
      <c r="M13" s="138">
        <v>1.6003981618341621</v>
      </c>
      <c r="N13" s="138">
        <v>1.6010796355742052</v>
      </c>
      <c r="O13" s="138">
        <v>1.6012469470795081</v>
      </c>
      <c r="P13" s="138">
        <v>1.6012469470795081</v>
      </c>
      <c r="Q13" s="138">
        <v>1.6012469470795081</v>
      </c>
      <c r="R13" s="138">
        <v>1.6012469470795081</v>
      </c>
      <c r="S13" s="138">
        <v>1.6012469470795081</v>
      </c>
      <c r="T13" s="138">
        <v>1.6012469470795081</v>
      </c>
      <c r="U13" s="138">
        <v>1.6012469470795081</v>
      </c>
      <c r="V13" s="138">
        <v>1.6012469470795081</v>
      </c>
      <c r="W13" s="138">
        <v>1.6012469470795081</v>
      </c>
      <c r="X13" s="138">
        <v>1.6012469470795081</v>
      </c>
      <c r="Y13" s="138">
        <v>1.6012469470795081</v>
      </c>
      <c r="Z13" s="138">
        <v>1.6012469470795081</v>
      </c>
      <c r="AA13" s="138">
        <v>1.6012469470795081</v>
      </c>
      <c r="AB13" s="138">
        <v>1.6012469470795081</v>
      </c>
      <c r="AC13" s="138">
        <v>1.6012469470795081</v>
      </c>
      <c r="AD13" s="138">
        <v>1.6012469470795081</v>
      </c>
      <c r="AE13" s="138">
        <v>1.6012469470795081</v>
      </c>
      <c r="AF13" s="139">
        <v>1.6012469470795081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2.9757563694734599</v>
      </c>
      <c r="D14" s="138">
        <v>2.9757563694734599</v>
      </c>
      <c r="E14" s="138">
        <v>2.8530611303542672</v>
      </c>
      <c r="F14" s="138">
        <v>2.9274723288474012</v>
      </c>
      <c r="G14" s="138">
        <v>3.0204653026827009</v>
      </c>
      <c r="H14" s="138">
        <v>3.1474674954700292</v>
      </c>
      <c r="I14" s="138">
        <v>3.219863165288396</v>
      </c>
      <c r="J14" s="138">
        <v>3.1969192929090591</v>
      </c>
      <c r="K14" s="138">
        <v>3.1802754397761501</v>
      </c>
      <c r="L14" s="138">
        <v>3.1771918831600701</v>
      </c>
      <c r="M14" s="138">
        <v>3.1797013394232048</v>
      </c>
      <c r="N14" s="138">
        <v>3.1798509272184563</v>
      </c>
      <c r="O14" s="138">
        <v>3.1798509272184563</v>
      </c>
      <c r="P14" s="138">
        <v>3.1798509272184563</v>
      </c>
      <c r="Q14" s="138">
        <v>3.1798509272184563</v>
      </c>
      <c r="R14" s="138">
        <v>3.1798509272184563</v>
      </c>
      <c r="S14" s="138">
        <v>3.1798509272184563</v>
      </c>
      <c r="T14" s="138">
        <v>3.1798509272184563</v>
      </c>
      <c r="U14" s="138">
        <v>3.1798509272184563</v>
      </c>
      <c r="V14" s="138">
        <v>3.1798509272184563</v>
      </c>
      <c r="W14" s="138">
        <v>3.1798509272184563</v>
      </c>
      <c r="X14" s="138">
        <v>3.1798509272184563</v>
      </c>
      <c r="Y14" s="138">
        <v>3.1798509272184563</v>
      </c>
      <c r="Z14" s="138">
        <v>3.1798509272184563</v>
      </c>
      <c r="AA14" s="138">
        <v>3.1798509272184563</v>
      </c>
      <c r="AB14" s="138">
        <v>3.1798509272184563</v>
      </c>
      <c r="AC14" s="138">
        <v>3.1798509272184563</v>
      </c>
      <c r="AD14" s="138">
        <v>3.1798509272184563</v>
      </c>
      <c r="AE14" s="138">
        <v>3.1798509272184563</v>
      </c>
      <c r="AF14" s="139">
        <v>3.1798509272184563</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6.2147602586647848</v>
      </c>
      <c r="D15" s="138">
        <v>6.2147602586647848</v>
      </c>
      <c r="E15" s="138">
        <v>6.122165573296388</v>
      </c>
      <c r="F15" s="138">
        <v>6.0977093940953315</v>
      </c>
      <c r="G15" s="138">
        <v>6.0944973576732862</v>
      </c>
      <c r="H15" s="138">
        <v>6.0944973576732862</v>
      </c>
      <c r="I15" s="138">
        <v>6.0944973576732853</v>
      </c>
      <c r="J15" s="138">
        <v>6.0944973576732862</v>
      </c>
      <c r="K15" s="138">
        <v>6.0944973576732862</v>
      </c>
      <c r="L15" s="138">
        <v>6.0944973576732862</v>
      </c>
      <c r="M15" s="138">
        <v>6.0944973576732862</v>
      </c>
      <c r="N15" s="138">
        <v>6.0944973576732862</v>
      </c>
      <c r="O15" s="138">
        <v>6.0944973576732862</v>
      </c>
      <c r="P15" s="138">
        <v>6.0944973576732862</v>
      </c>
      <c r="Q15" s="138">
        <v>6.0944973576732862</v>
      </c>
      <c r="R15" s="138">
        <v>6.0944973576732853</v>
      </c>
      <c r="S15" s="138">
        <v>6.0944973576732862</v>
      </c>
      <c r="T15" s="138">
        <v>6.0944973576732862</v>
      </c>
      <c r="U15" s="138">
        <v>6.0944973576732862</v>
      </c>
      <c r="V15" s="138">
        <v>6.0944973576732862</v>
      </c>
      <c r="W15" s="138">
        <v>6.0944973576732862</v>
      </c>
      <c r="X15" s="138">
        <v>6.0944973576732862</v>
      </c>
      <c r="Y15" s="138">
        <v>6.0944973576732862</v>
      </c>
      <c r="Z15" s="138">
        <v>6.0944973576732862</v>
      </c>
      <c r="AA15" s="138">
        <v>6.0944973576732862</v>
      </c>
      <c r="AB15" s="138">
        <v>6.0944973576732862</v>
      </c>
      <c r="AC15" s="138">
        <v>6.0944973576732862</v>
      </c>
      <c r="AD15" s="138">
        <v>6.0944973576732853</v>
      </c>
      <c r="AE15" s="138">
        <v>6.0944973576732862</v>
      </c>
      <c r="AF15" s="139">
        <v>6.0944973576732862</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13.879870432753542</v>
      </c>
      <c r="D16" s="138">
        <v>13.879870432753542</v>
      </c>
      <c r="E16" s="138">
        <v>13.787016155144849</v>
      </c>
      <c r="F16" s="138">
        <v>13.76491530595472</v>
      </c>
      <c r="G16" s="138">
        <v>13.763997289821051</v>
      </c>
      <c r="H16" s="138">
        <v>13.763997289821051</v>
      </c>
      <c r="I16" s="138">
        <v>13.763997289821051</v>
      </c>
      <c r="J16" s="138">
        <v>13.763997289821051</v>
      </c>
      <c r="K16" s="138">
        <v>13.763997289821051</v>
      </c>
      <c r="L16" s="138">
        <v>13.763997289821051</v>
      </c>
      <c r="M16" s="138">
        <v>13.763997289821051</v>
      </c>
      <c r="N16" s="138">
        <v>13.763997289821051</v>
      </c>
      <c r="O16" s="138">
        <v>13.763997289821051</v>
      </c>
      <c r="P16" s="138">
        <v>13.763997289821051</v>
      </c>
      <c r="Q16" s="138">
        <v>13.763997289821051</v>
      </c>
      <c r="R16" s="138">
        <v>13.763997289821051</v>
      </c>
      <c r="S16" s="138">
        <v>13.763997289821051</v>
      </c>
      <c r="T16" s="138">
        <v>13.763997289821051</v>
      </c>
      <c r="U16" s="138">
        <v>13.763997289821051</v>
      </c>
      <c r="V16" s="138">
        <v>13.763997289821051</v>
      </c>
      <c r="W16" s="138">
        <v>13.763997289821051</v>
      </c>
      <c r="X16" s="138">
        <v>13.763997289821051</v>
      </c>
      <c r="Y16" s="138">
        <v>13.763997289821051</v>
      </c>
      <c r="Z16" s="138">
        <v>13.763997289821051</v>
      </c>
      <c r="AA16" s="138">
        <v>13.763997289821051</v>
      </c>
      <c r="AB16" s="138">
        <v>13.763997289821051</v>
      </c>
      <c r="AC16" s="138">
        <v>13.763997289821051</v>
      </c>
      <c r="AD16" s="138">
        <v>13.763997289821051</v>
      </c>
      <c r="AE16" s="138">
        <v>13.763997289821051</v>
      </c>
      <c r="AF16" s="139">
        <v>13.763997289821051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13.879870432753542</v>
      </c>
      <c r="D17" s="141">
        <v>13.879870432753542</v>
      </c>
      <c r="E17" s="141">
        <v>13.787016155144849</v>
      </c>
      <c r="F17" s="141">
        <v>13.76491530595472</v>
      </c>
      <c r="G17" s="141">
        <v>13.763997289821051</v>
      </c>
      <c r="H17" s="141">
        <v>13.763997289821051</v>
      </c>
      <c r="I17" s="141">
        <v>13.763997289821051</v>
      </c>
      <c r="J17" s="141">
        <v>13.763997289821051</v>
      </c>
      <c r="K17" s="141">
        <v>13.763997289821051</v>
      </c>
      <c r="L17" s="141">
        <v>13.763997289821051</v>
      </c>
      <c r="M17" s="141">
        <v>13.763997289821051</v>
      </c>
      <c r="N17" s="141">
        <v>13.763997289821051</v>
      </c>
      <c r="O17" s="141">
        <v>13.763997289821051</v>
      </c>
      <c r="P17" s="141">
        <v>13.763997289821051</v>
      </c>
      <c r="Q17" s="141">
        <v>13.763997289821051</v>
      </c>
      <c r="R17" s="141">
        <v>13.763997289821051</v>
      </c>
      <c r="S17" s="141">
        <v>13.763997289821051</v>
      </c>
      <c r="T17" s="141">
        <v>13.763997289821051</v>
      </c>
      <c r="U17" s="141">
        <v>13.763997289821051</v>
      </c>
      <c r="V17" s="141">
        <v>13.763997289821051</v>
      </c>
      <c r="W17" s="141">
        <v>13.763997289821051</v>
      </c>
      <c r="X17" s="141">
        <v>13.763997289821051</v>
      </c>
      <c r="Y17" s="141">
        <v>13.763997289821051</v>
      </c>
      <c r="Z17" s="141">
        <v>13.763997289821051</v>
      </c>
      <c r="AA17" s="141">
        <v>13.763997289821051</v>
      </c>
      <c r="AB17" s="141">
        <v>13.763997289821051</v>
      </c>
      <c r="AC17" s="141">
        <v>13.763997289821051</v>
      </c>
      <c r="AD17" s="141">
        <v>13.763997289821051</v>
      </c>
      <c r="AE17" s="141">
        <v>13.763997289821051</v>
      </c>
      <c r="AF17" s="142">
        <v>13.763997289821051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3.3872604445767222E-2</v>
      </c>
      <c r="D18" s="135">
        <v>3.3872604445767222E-2</v>
      </c>
      <c r="E18" s="135">
        <v>3.3384199034546834E-2</v>
      </c>
      <c r="F18" s="135">
        <v>4.1707410380291313E-2</v>
      </c>
      <c r="G18" s="135">
        <v>7.1720820512032088E-2</v>
      </c>
      <c r="H18" s="135">
        <v>0.11421697570743461</v>
      </c>
      <c r="I18" s="135">
        <v>0.16003534794859231</v>
      </c>
      <c r="J18" s="135">
        <v>0.16858520016685979</v>
      </c>
      <c r="K18" s="135">
        <v>0.1807480470163195</v>
      </c>
      <c r="L18" s="135">
        <v>0.1934319455057584</v>
      </c>
      <c r="M18" s="135">
        <v>0.20326885715711762</v>
      </c>
      <c r="N18" s="135">
        <v>0.2084334138887883</v>
      </c>
      <c r="O18" s="135">
        <v>0.21100718470418431</v>
      </c>
      <c r="P18" s="135">
        <v>0.2110352784867047</v>
      </c>
      <c r="Q18" s="135">
        <v>0.2110352784867047</v>
      </c>
      <c r="R18" s="135">
        <v>0.2110352784867047</v>
      </c>
      <c r="S18" s="135">
        <v>0.2110352784867047</v>
      </c>
      <c r="T18" s="135">
        <v>0.2110352784867047</v>
      </c>
      <c r="U18" s="135">
        <v>0.2110352784867047</v>
      </c>
      <c r="V18" s="135">
        <v>0.2110352784867047</v>
      </c>
      <c r="W18" s="135">
        <v>0.2110352784867047</v>
      </c>
      <c r="X18" s="135">
        <v>0.2110352784867047</v>
      </c>
      <c r="Y18" s="135">
        <v>0.2110352784867047</v>
      </c>
      <c r="Z18" s="135">
        <v>0.2110352784867047</v>
      </c>
      <c r="AA18" s="135">
        <v>0.2110352784867047</v>
      </c>
      <c r="AB18" s="135">
        <v>0.2110352784867047</v>
      </c>
      <c r="AC18" s="135">
        <v>0.2110352784867047</v>
      </c>
      <c r="AD18" s="135">
        <v>0.2110352784867047</v>
      </c>
      <c r="AE18" s="135">
        <v>0.2110352784867047</v>
      </c>
      <c r="AF18" s="136">
        <v>0.2110352784867047</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0.38024582912150801</v>
      </c>
      <c r="D19" s="138">
        <v>0.38024582912150801</v>
      </c>
      <c r="E19" s="138">
        <v>0.40067046873191686</v>
      </c>
      <c r="F19" s="138">
        <v>0.43184131954275762</v>
      </c>
      <c r="G19" s="138">
        <v>0.4883036111992029</v>
      </c>
      <c r="H19" s="138">
        <v>0.55875889915400767</v>
      </c>
      <c r="I19" s="138">
        <v>0.63072470798839309</v>
      </c>
      <c r="J19" s="138">
        <v>0.65672316734684399</v>
      </c>
      <c r="K19" s="138">
        <v>0.68458986837998514</v>
      </c>
      <c r="L19" s="138">
        <v>0.70859428170735295</v>
      </c>
      <c r="M19" s="138">
        <v>0.72368444142942678</v>
      </c>
      <c r="N19" s="138">
        <v>0.73095200735070442</v>
      </c>
      <c r="O19" s="138">
        <v>0.73447694472598513</v>
      </c>
      <c r="P19" s="138">
        <v>0.73451310634338873</v>
      </c>
      <c r="Q19" s="138">
        <v>0.73451310634338873</v>
      </c>
      <c r="R19" s="138">
        <v>0.73451310634338873</v>
      </c>
      <c r="S19" s="138">
        <v>0.73451310634338873</v>
      </c>
      <c r="T19" s="138">
        <v>0.73451310634338873</v>
      </c>
      <c r="U19" s="138">
        <v>0.73451310634338873</v>
      </c>
      <c r="V19" s="138">
        <v>0.73451310634338873</v>
      </c>
      <c r="W19" s="138">
        <v>0.73451310634338873</v>
      </c>
      <c r="X19" s="138">
        <v>0.73451310634338873</v>
      </c>
      <c r="Y19" s="138">
        <v>0.73451310634338873</v>
      </c>
      <c r="Z19" s="138">
        <v>0.73451310634338873</v>
      </c>
      <c r="AA19" s="138">
        <v>0.73451310634338873</v>
      </c>
      <c r="AB19" s="138">
        <v>0.73451310634338873</v>
      </c>
      <c r="AC19" s="138">
        <v>0.73451310634338873</v>
      </c>
      <c r="AD19" s="138">
        <v>0.73451310634338873</v>
      </c>
      <c r="AE19" s="138">
        <v>0.73451310634338873</v>
      </c>
      <c r="AF19" s="139">
        <v>0.73451310634338873</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0.56673850808895032</v>
      </c>
      <c r="D20" s="138">
        <v>0.56673850808895032</v>
      </c>
      <c r="E20" s="138">
        <v>0.63508521939528906</v>
      </c>
      <c r="F20" s="138">
        <v>0.7141475239165026</v>
      </c>
      <c r="G20" s="138">
        <v>0.8048014846387439</v>
      </c>
      <c r="H20" s="138">
        <v>0.87029530084096141</v>
      </c>
      <c r="I20" s="138">
        <v>0.92397298988973231</v>
      </c>
      <c r="J20" s="138">
        <v>0.96171688851250325</v>
      </c>
      <c r="K20" s="138">
        <v>1.0054706890661369</v>
      </c>
      <c r="L20" s="138">
        <v>1.0502737784820539</v>
      </c>
      <c r="M20" s="138">
        <v>1.0696077616391451</v>
      </c>
      <c r="N20" s="138">
        <v>1.076753675660562</v>
      </c>
      <c r="O20" s="138">
        <v>1.077329580771889</v>
      </c>
      <c r="P20" s="138">
        <v>1.077329580771889</v>
      </c>
      <c r="Q20" s="138">
        <v>1.077329580771889</v>
      </c>
      <c r="R20" s="138">
        <v>1.077329580771889</v>
      </c>
      <c r="S20" s="138">
        <v>1.077329580771889</v>
      </c>
      <c r="T20" s="138">
        <v>1.077329580771889</v>
      </c>
      <c r="U20" s="138">
        <v>1.077329580771889</v>
      </c>
      <c r="V20" s="138">
        <v>1.077329580771889</v>
      </c>
      <c r="W20" s="138">
        <v>1.077329580771889</v>
      </c>
      <c r="X20" s="138">
        <v>1.077329580771889</v>
      </c>
      <c r="Y20" s="138">
        <v>1.077329580771889</v>
      </c>
      <c r="Z20" s="138">
        <v>1.077329580771889</v>
      </c>
      <c r="AA20" s="138">
        <v>1.077329580771889</v>
      </c>
      <c r="AB20" s="138">
        <v>1.077329580771889</v>
      </c>
      <c r="AC20" s="138">
        <v>1.077329580771889</v>
      </c>
      <c r="AD20" s="138">
        <v>1.077329580771889</v>
      </c>
      <c r="AE20" s="138">
        <v>1.077329580771889</v>
      </c>
      <c r="AF20" s="139">
        <v>1.077329580771889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1.141316573369568</v>
      </c>
      <c r="D21" s="138">
        <v>1.141316573369568</v>
      </c>
      <c r="E21" s="138">
        <v>1.2824686034494559</v>
      </c>
      <c r="F21" s="138">
        <v>1.393217130961901</v>
      </c>
      <c r="G21" s="138">
        <v>1.45729448778813</v>
      </c>
      <c r="H21" s="138">
        <v>1.542976378758409</v>
      </c>
      <c r="I21" s="138">
        <v>1.5985419603386428</v>
      </c>
      <c r="J21" s="138">
        <v>1.6629505388165791</v>
      </c>
      <c r="K21" s="138">
        <v>1.7367214172436449</v>
      </c>
      <c r="L21" s="138">
        <v>1.7896311685854749</v>
      </c>
      <c r="M21" s="138">
        <v>1.8123546828113359</v>
      </c>
      <c r="N21" s="138">
        <v>1.817409848825339</v>
      </c>
      <c r="O21" s="138">
        <v>1.817466503820677</v>
      </c>
      <c r="P21" s="138">
        <v>1.817466503820677</v>
      </c>
      <c r="Q21" s="138">
        <v>1.817466503820677</v>
      </c>
      <c r="R21" s="138">
        <v>1.817466503820677</v>
      </c>
      <c r="S21" s="138">
        <v>1.817466503820677</v>
      </c>
      <c r="T21" s="138">
        <v>1.817466503820677</v>
      </c>
      <c r="U21" s="138">
        <v>1.817466503820677</v>
      </c>
      <c r="V21" s="138">
        <v>1.817466503820677</v>
      </c>
      <c r="W21" s="138">
        <v>1.817466503820677</v>
      </c>
      <c r="X21" s="138">
        <v>1.817466503820677</v>
      </c>
      <c r="Y21" s="138">
        <v>1.817466503820677</v>
      </c>
      <c r="Z21" s="138">
        <v>1.817466503820677</v>
      </c>
      <c r="AA21" s="138">
        <v>1.817466503820677</v>
      </c>
      <c r="AB21" s="138">
        <v>1.817466503820677</v>
      </c>
      <c r="AC21" s="138">
        <v>1.817466503820677</v>
      </c>
      <c r="AD21" s="138">
        <v>1.817466503820677</v>
      </c>
      <c r="AE21" s="138">
        <v>1.817466503820677</v>
      </c>
      <c r="AF21" s="139">
        <v>1.817466503820677</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4.3397544500138583</v>
      </c>
      <c r="D22" s="138">
        <v>4.3397544500138583</v>
      </c>
      <c r="E22" s="138">
        <v>4.2195327161197875</v>
      </c>
      <c r="F22" s="138">
        <v>4.1593372389915251</v>
      </c>
      <c r="G22" s="138">
        <v>4.1593372389915251</v>
      </c>
      <c r="H22" s="138">
        <v>4.1593372389915251</v>
      </c>
      <c r="I22" s="138">
        <v>4.1593372389915251</v>
      </c>
      <c r="J22" s="138">
        <v>4.1593372389915251</v>
      </c>
      <c r="K22" s="138">
        <v>4.1593372389915251</v>
      </c>
      <c r="L22" s="138">
        <v>4.1593372389915251</v>
      </c>
      <c r="M22" s="138">
        <v>4.1593372389915251</v>
      </c>
      <c r="N22" s="138">
        <v>4.1593372389915251</v>
      </c>
      <c r="O22" s="138">
        <v>4.1593372389915251</v>
      </c>
      <c r="P22" s="138">
        <v>4.1593372389915251</v>
      </c>
      <c r="Q22" s="138">
        <v>4.1593372389915251</v>
      </c>
      <c r="R22" s="138">
        <v>4.1593372389915251</v>
      </c>
      <c r="S22" s="138">
        <v>4.1593372389915251</v>
      </c>
      <c r="T22" s="138">
        <v>4.1593372389915251</v>
      </c>
      <c r="U22" s="138">
        <v>4.1593372389915251</v>
      </c>
      <c r="V22" s="138">
        <v>4.1593372389915251</v>
      </c>
      <c r="W22" s="138">
        <v>4.1593372389915251</v>
      </c>
      <c r="X22" s="138">
        <v>4.1593372389915251</v>
      </c>
      <c r="Y22" s="138">
        <v>4.1593372389915251</v>
      </c>
      <c r="Z22" s="138">
        <v>4.1593372389915251</v>
      </c>
      <c r="AA22" s="138">
        <v>4.1593372389915251</v>
      </c>
      <c r="AB22" s="138">
        <v>4.1593372389915251</v>
      </c>
      <c r="AC22" s="138">
        <v>4.1593372389915251</v>
      </c>
      <c r="AD22" s="138">
        <v>4.1593372389915251</v>
      </c>
      <c r="AE22" s="138">
        <v>4.1593372389915251</v>
      </c>
      <c r="AF22" s="139">
        <v>4.1593372389915251</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6.9829410633983571</v>
      </c>
      <c r="D23" s="138">
        <v>6.9829410633983571</v>
      </c>
      <c r="E23" s="138">
        <v>6.8605716436512365</v>
      </c>
      <c r="F23" s="138">
        <v>6.7720661987638433</v>
      </c>
      <c r="G23" s="138">
        <v>6.7557744206815009</v>
      </c>
      <c r="H23" s="138">
        <v>6.7557744206815009</v>
      </c>
      <c r="I23" s="138">
        <v>6.7557744206815009</v>
      </c>
      <c r="J23" s="138">
        <v>6.7557744206815009</v>
      </c>
      <c r="K23" s="138">
        <v>6.7557744206815009</v>
      </c>
      <c r="L23" s="138">
        <v>6.7557744206815009</v>
      </c>
      <c r="M23" s="138">
        <v>6.7557744206815009</v>
      </c>
      <c r="N23" s="138">
        <v>6.7557744206815009</v>
      </c>
      <c r="O23" s="138">
        <v>6.7557744206815009</v>
      </c>
      <c r="P23" s="138">
        <v>6.7557744206815009</v>
      </c>
      <c r="Q23" s="138">
        <v>6.7557744206815009</v>
      </c>
      <c r="R23" s="138">
        <v>6.7557744206815009</v>
      </c>
      <c r="S23" s="138">
        <v>6.7557744206815009</v>
      </c>
      <c r="T23" s="138">
        <v>6.7557744206815009</v>
      </c>
      <c r="U23" s="138">
        <v>6.7557744206815009</v>
      </c>
      <c r="V23" s="138">
        <v>6.7557744206815009</v>
      </c>
      <c r="W23" s="138">
        <v>6.7557744206815009</v>
      </c>
      <c r="X23" s="138">
        <v>6.7557744206815009</v>
      </c>
      <c r="Y23" s="138">
        <v>6.7557744206815009</v>
      </c>
      <c r="Z23" s="138">
        <v>6.7557744206815009</v>
      </c>
      <c r="AA23" s="138">
        <v>6.7557744206815009</v>
      </c>
      <c r="AB23" s="138">
        <v>6.7557744206815009</v>
      </c>
      <c r="AC23" s="138">
        <v>6.7557744206815009</v>
      </c>
      <c r="AD23" s="138">
        <v>6.7557744206815009</v>
      </c>
      <c r="AE23" s="138">
        <v>6.7557744206815009</v>
      </c>
      <c r="AF23" s="139">
        <v>6.7557744206815009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6.9829410633983571</v>
      </c>
      <c r="D24" s="141">
        <v>6.9829410633983571</v>
      </c>
      <c r="E24" s="141">
        <v>6.8605716436512365</v>
      </c>
      <c r="F24" s="141">
        <v>6.7720661987638433</v>
      </c>
      <c r="G24" s="141">
        <v>6.7557744206815009</v>
      </c>
      <c r="H24" s="141">
        <v>6.7557744206815009</v>
      </c>
      <c r="I24" s="141">
        <v>6.7557744206815009</v>
      </c>
      <c r="J24" s="141">
        <v>6.7557744206815009</v>
      </c>
      <c r="K24" s="141">
        <v>6.7557744206815009</v>
      </c>
      <c r="L24" s="141">
        <v>6.7557744206815009</v>
      </c>
      <c r="M24" s="141">
        <v>6.7557744206815009</v>
      </c>
      <c r="N24" s="141">
        <v>6.7557744206815009</v>
      </c>
      <c r="O24" s="141">
        <v>6.7557744206815009</v>
      </c>
      <c r="P24" s="141">
        <v>6.7557744206815009</v>
      </c>
      <c r="Q24" s="141">
        <v>6.7557744206815009</v>
      </c>
      <c r="R24" s="141">
        <v>6.7557744206815009</v>
      </c>
      <c r="S24" s="141">
        <v>6.7557744206815009</v>
      </c>
      <c r="T24" s="141">
        <v>6.7557744206815009</v>
      </c>
      <c r="U24" s="141">
        <v>6.7557744206815009</v>
      </c>
      <c r="V24" s="141">
        <v>6.7557744206815009</v>
      </c>
      <c r="W24" s="141">
        <v>6.7557744206815009</v>
      </c>
      <c r="X24" s="141">
        <v>6.7557744206815009</v>
      </c>
      <c r="Y24" s="141">
        <v>6.7557744206815009</v>
      </c>
      <c r="Z24" s="141">
        <v>6.7557744206815009</v>
      </c>
      <c r="AA24" s="141">
        <v>6.7557744206815009</v>
      </c>
      <c r="AB24" s="141">
        <v>6.7557744206815009</v>
      </c>
      <c r="AC24" s="141">
        <v>6.7557744206815009</v>
      </c>
      <c r="AD24" s="141">
        <v>6.7557744206815009</v>
      </c>
      <c r="AE24" s="141">
        <v>6.7557744206815009</v>
      </c>
      <c r="AF24" s="142">
        <v>6.7557744206815009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0.19741228575691</v>
      </c>
      <c r="D25" s="138">
        <v>0.19741228575691</v>
      </c>
      <c r="E25" s="138">
        <v>0.23648755119737019</v>
      </c>
      <c r="F25" s="138">
        <v>0.28740691631313636</v>
      </c>
      <c r="G25" s="138">
        <v>0.33873583390679762</v>
      </c>
      <c r="H25" s="138">
        <v>0.40994396853275672</v>
      </c>
      <c r="I25" s="138">
        <v>0.46239985300926789</v>
      </c>
      <c r="J25" s="138">
        <v>0.50159872916745762</v>
      </c>
      <c r="K25" s="138">
        <v>0.57583450403722769</v>
      </c>
      <c r="L25" s="138">
        <v>0.56737912395204326</v>
      </c>
      <c r="M25" s="138">
        <v>0.54546686440926395</v>
      </c>
      <c r="N25" s="138">
        <v>0.5368873120254265</v>
      </c>
      <c r="O25" s="138">
        <v>0.53782103234723166</v>
      </c>
      <c r="P25" s="138">
        <v>0.54071491118619885</v>
      </c>
      <c r="Q25" s="138">
        <v>0.54229035422468874</v>
      </c>
      <c r="R25" s="138">
        <v>0.54409207022305994</v>
      </c>
      <c r="S25" s="138">
        <v>0.545675352487063</v>
      </c>
      <c r="T25" s="138">
        <v>0.54641698346879508</v>
      </c>
      <c r="U25" s="138">
        <v>0.54641698346879508</v>
      </c>
      <c r="V25" s="138">
        <v>0.54641698346879508</v>
      </c>
      <c r="W25" s="138">
        <v>0.54641698346879486</v>
      </c>
      <c r="X25" s="138">
        <v>0.54641698346879486</v>
      </c>
      <c r="Y25" s="138">
        <v>0.54641698346879486</v>
      </c>
      <c r="Z25" s="138">
        <v>0.54641698346879508</v>
      </c>
      <c r="AA25" s="138">
        <v>0.54641698346879508</v>
      </c>
      <c r="AB25" s="138">
        <v>0.54641698346879508</v>
      </c>
      <c r="AC25" s="138">
        <v>0.54641698346879508</v>
      </c>
      <c r="AD25" s="138">
        <v>0.54641698346879486</v>
      </c>
      <c r="AE25" s="138">
        <v>0.54641698346879486</v>
      </c>
      <c r="AF25" s="139">
        <v>0.54641698346879486</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0.68207600190858131</v>
      </c>
      <c r="D26" s="138">
        <v>0.68207600190858131</v>
      </c>
      <c r="E26" s="138">
        <v>0.74456948862024186</v>
      </c>
      <c r="F26" s="138">
        <v>0.81699709968002854</v>
      </c>
      <c r="G26" s="138">
        <v>0.87786366647674263</v>
      </c>
      <c r="H26" s="138">
        <v>0.97000313642718916</v>
      </c>
      <c r="I26" s="138">
        <v>1.03921537458736</v>
      </c>
      <c r="J26" s="138">
        <v>1.092087828872319</v>
      </c>
      <c r="K26" s="138">
        <v>1.2615201764577599</v>
      </c>
      <c r="L26" s="138">
        <v>1.257673406750597</v>
      </c>
      <c r="M26" s="138">
        <v>1.237146534861943</v>
      </c>
      <c r="N26" s="138">
        <v>1.2319916271936759</v>
      </c>
      <c r="O26" s="138">
        <v>1.2368291450167201</v>
      </c>
      <c r="P26" s="138">
        <v>1.2415847407294229</v>
      </c>
      <c r="Q26" s="138">
        <v>1.2437985202872859</v>
      </c>
      <c r="R26" s="138">
        <v>1.2461205282257999</v>
      </c>
      <c r="S26" s="138">
        <v>1.248075869572588</v>
      </c>
      <c r="T26" s="138">
        <v>1.2489927615742149</v>
      </c>
      <c r="U26" s="138">
        <v>1.2489927615742149</v>
      </c>
      <c r="V26" s="138">
        <v>1.2489927615742149</v>
      </c>
      <c r="W26" s="138">
        <v>1.2489927615742149</v>
      </c>
      <c r="X26" s="138">
        <v>1.2489927615742149</v>
      </c>
      <c r="Y26" s="138">
        <v>1.2489927615742149</v>
      </c>
      <c r="Z26" s="138">
        <v>1.2489927615742149</v>
      </c>
      <c r="AA26" s="138">
        <v>1.2489927615742149</v>
      </c>
      <c r="AB26" s="138">
        <v>1.2489927615742149</v>
      </c>
      <c r="AC26" s="138">
        <v>1.2489927615742149</v>
      </c>
      <c r="AD26" s="138">
        <v>1.2489927615742149</v>
      </c>
      <c r="AE26" s="138">
        <v>1.2489927615742149</v>
      </c>
      <c r="AF26" s="139">
        <v>1.2489927615742149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1.4300583019075881</v>
      </c>
      <c r="D27" s="138">
        <v>1.4300583019075881</v>
      </c>
      <c r="E27" s="138">
        <v>1.4513657427815621</v>
      </c>
      <c r="F27" s="138">
        <v>1.5244244506281761</v>
      </c>
      <c r="G27" s="138">
        <v>1.5786721007711071</v>
      </c>
      <c r="H27" s="138">
        <v>1.676785415813218</v>
      </c>
      <c r="I27" s="138">
        <v>1.717081296871285</v>
      </c>
      <c r="J27" s="138">
        <v>1.6883862183945761</v>
      </c>
      <c r="K27" s="138">
        <v>1.7690851470846529</v>
      </c>
      <c r="L27" s="138">
        <v>1.726851176787803</v>
      </c>
      <c r="M27" s="138">
        <v>1.699488098823942</v>
      </c>
      <c r="N27" s="138">
        <v>1.7112366370366869</v>
      </c>
      <c r="O27" s="138">
        <v>1.7276167909070039</v>
      </c>
      <c r="P27" s="138">
        <v>1.727698231652212</v>
      </c>
      <c r="Q27" s="138">
        <v>1.727698231652212</v>
      </c>
      <c r="R27" s="138">
        <v>1.727698231652212</v>
      </c>
      <c r="S27" s="138">
        <v>1.727698231652212</v>
      </c>
      <c r="T27" s="138">
        <v>1.727698231652212</v>
      </c>
      <c r="U27" s="138">
        <v>1.727698231652212</v>
      </c>
      <c r="V27" s="138">
        <v>1.727698231652212</v>
      </c>
      <c r="W27" s="138">
        <v>1.727698231652212</v>
      </c>
      <c r="X27" s="138">
        <v>1.727698231652212</v>
      </c>
      <c r="Y27" s="138">
        <v>1.727698231652212</v>
      </c>
      <c r="Z27" s="138">
        <v>1.727698231652212</v>
      </c>
      <c r="AA27" s="138">
        <v>1.727698231652212</v>
      </c>
      <c r="AB27" s="138">
        <v>1.727698231652212</v>
      </c>
      <c r="AC27" s="138">
        <v>1.727698231652212</v>
      </c>
      <c r="AD27" s="138">
        <v>1.727698231652212</v>
      </c>
      <c r="AE27" s="138">
        <v>1.727698231652212</v>
      </c>
      <c r="AF27" s="139">
        <v>1.727698231652212</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3.8000209547082942</v>
      </c>
      <c r="D28" s="138">
        <v>3.8000209547082942</v>
      </c>
      <c r="E28" s="138">
        <v>3.4985336709479524</v>
      </c>
      <c r="F28" s="138">
        <v>3.2934904113402488</v>
      </c>
      <c r="G28" s="138">
        <v>3.0658991165225808</v>
      </c>
      <c r="H28" s="138">
        <v>2.9255035359763171</v>
      </c>
      <c r="I28" s="138">
        <v>2.778054861908172</v>
      </c>
      <c r="J28" s="138">
        <v>2.6156985735066201</v>
      </c>
      <c r="K28" s="138">
        <v>2.4901878452722648</v>
      </c>
      <c r="L28" s="138">
        <v>2.4331502997800603</v>
      </c>
      <c r="M28" s="138">
        <v>2.4570064844717998</v>
      </c>
      <c r="N28" s="138">
        <v>2.5021172985820228</v>
      </c>
      <c r="O28" s="138">
        <v>2.513061639520604</v>
      </c>
      <c r="P28" s="138">
        <v>2.513061639520604</v>
      </c>
      <c r="Q28" s="138">
        <v>2.5130616395206049</v>
      </c>
      <c r="R28" s="138">
        <v>2.513061639520604</v>
      </c>
      <c r="S28" s="138">
        <v>2.513061639520604</v>
      </c>
      <c r="T28" s="138">
        <v>2.513061639520604</v>
      </c>
      <c r="U28" s="138">
        <v>2.513061639520604</v>
      </c>
      <c r="V28" s="138">
        <v>2.513061639520604</v>
      </c>
      <c r="W28" s="138">
        <v>2.513061639520604</v>
      </c>
      <c r="X28" s="138">
        <v>2.513061639520604</v>
      </c>
      <c r="Y28" s="138">
        <v>2.5130616395206049</v>
      </c>
      <c r="Z28" s="138">
        <v>2.513061639520604</v>
      </c>
      <c r="AA28" s="138">
        <v>2.513061639520604</v>
      </c>
      <c r="AB28" s="138">
        <v>2.513061639520604</v>
      </c>
      <c r="AC28" s="138">
        <v>2.513061639520604</v>
      </c>
      <c r="AD28" s="138">
        <v>2.5130616395206049</v>
      </c>
      <c r="AE28" s="138">
        <v>2.513061639520604</v>
      </c>
      <c r="AF28" s="139">
        <v>2.5130616395206049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6.7548101795911446</v>
      </c>
      <c r="D29" s="138">
        <v>6.7548101795911446</v>
      </c>
      <c r="E29" s="138">
        <v>6.6550100307050375</v>
      </c>
      <c r="F29" s="138">
        <v>6.6082751117678988</v>
      </c>
      <c r="G29" s="138">
        <v>6.5757116360395802</v>
      </c>
      <c r="H29" s="138">
        <v>6.544429650740252</v>
      </c>
      <c r="I29" s="138">
        <v>6.5134055025573971</v>
      </c>
      <c r="J29" s="138">
        <v>6.4845299390542372</v>
      </c>
      <c r="K29" s="138">
        <v>6.4585150121722679</v>
      </c>
      <c r="L29" s="138">
        <v>6.4352305203285383</v>
      </c>
      <c r="M29" s="138">
        <v>6.4130038353208807</v>
      </c>
      <c r="N29" s="138">
        <v>6.3919311451181349</v>
      </c>
      <c r="O29" s="138">
        <v>6.3739151232224049</v>
      </c>
      <c r="P29" s="138">
        <v>6.3559869073594344</v>
      </c>
      <c r="Q29" s="138">
        <v>6.3356617082416591</v>
      </c>
      <c r="R29" s="138">
        <v>6.3046143933844707</v>
      </c>
      <c r="S29" s="138">
        <v>6.2863592949861173</v>
      </c>
      <c r="T29" s="138">
        <v>6.2737521312290827</v>
      </c>
      <c r="U29" s="138">
        <v>6.2721770053270332</v>
      </c>
      <c r="V29" s="138">
        <v>6.280612271905242</v>
      </c>
      <c r="W29" s="138">
        <v>6.2817987942113822</v>
      </c>
      <c r="X29" s="138">
        <v>6.2733318184169145</v>
      </c>
      <c r="Y29" s="138">
        <v>6.2587042973735034</v>
      </c>
      <c r="Z29" s="138">
        <v>6.2413992896973447</v>
      </c>
      <c r="AA29" s="138">
        <v>6.2238582460052312</v>
      </c>
      <c r="AB29" s="138">
        <v>6.2073120329749329</v>
      </c>
      <c r="AC29" s="138">
        <v>6.1915707827561333</v>
      </c>
      <c r="AD29" s="138">
        <v>6.1762778911273193</v>
      </c>
      <c r="AE29" s="138">
        <v>6.161137035739757</v>
      </c>
      <c r="AF29" s="139">
        <v>6.1458664896038835</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14.41992035367989</v>
      </c>
      <c r="D30" s="138">
        <v>14.41992035367989</v>
      </c>
      <c r="E30" s="138">
        <v>14.3198606125535</v>
      </c>
      <c r="F30" s="138">
        <v>14.275481023627279</v>
      </c>
      <c r="G30" s="138">
        <v>14.245211568187349</v>
      </c>
      <c r="H30" s="138">
        <v>14.213929582888021</v>
      </c>
      <c r="I30" s="138">
        <v>14.182905434705159</v>
      </c>
      <c r="J30" s="138">
        <v>14.154029871202001</v>
      </c>
      <c r="K30" s="138">
        <v>14.128014944320039</v>
      </c>
      <c r="L30" s="138">
        <v>14.104730452476311</v>
      </c>
      <c r="M30" s="138">
        <v>14.08250376746865</v>
      </c>
      <c r="N30" s="138">
        <v>14.061431077265901</v>
      </c>
      <c r="O30" s="138">
        <v>14.04341505537017</v>
      </c>
      <c r="P30" s="138">
        <v>14.025486839507201</v>
      </c>
      <c r="Q30" s="138">
        <v>14.00516164038943</v>
      </c>
      <c r="R30" s="138">
        <v>13.974114325532238</v>
      </c>
      <c r="S30" s="138">
        <v>13.95585922713388</v>
      </c>
      <c r="T30" s="138">
        <v>13.943252063376848</v>
      </c>
      <c r="U30" s="138">
        <v>13.941676937474801</v>
      </c>
      <c r="V30" s="138">
        <v>13.950112204053012</v>
      </c>
      <c r="W30" s="138">
        <v>13.951298726359148</v>
      </c>
      <c r="X30" s="138">
        <v>13.942831750564681</v>
      </c>
      <c r="Y30" s="138">
        <v>13.92820422952127</v>
      </c>
      <c r="Z30" s="138">
        <v>13.91089922184511</v>
      </c>
      <c r="AA30" s="138">
        <v>13.893358178153001</v>
      </c>
      <c r="AB30" s="138">
        <v>13.876811965122702</v>
      </c>
      <c r="AC30" s="138">
        <v>13.861070714903899</v>
      </c>
      <c r="AD30" s="138">
        <v>13.845777823275091</v>
      </c>
      <c r="AE30" s="138">
        <v>13.83063696788752</v>
      </c>
      <c r="AF30" s="139">
        <v>13.815366421751648</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14.41992035367989</v>
      </c>
      <c r="D31" s="141">
        <v>14.41992035367989</v>
      </c>
      <c r="E31" s="141">
        <v>14.3198606125535</v>
      </c>
      <c r="F31" s="141">
        <v>14.275481023627279</v>
      </c>
      <c r="G31" s="141">
        <v>14.245211568187349</v>
      </c>
      <c r="H31" s="141">
        <v>14.213929582888021</v>
      </c>
      <c r="I31" s="141">
        <v>14.182905434705159</v>
      </c>
      <c r="J31" s="141">
        <v>14.154029871202001</v>
      </c>
      <c r="K31" s="141">
        <v>14.128014944320039</v>
      </c>
      <c r="L31" s="141">
        <v>14.104730452476311</v>
      </c>
      <c r="M31" s="141">
        <v>14.08250376746865</v>
      </c>
      <c r="N31" s="141">
        <v>14.061431077265901</v>
      </c>
      <c r="O31" s="141">
        <v>14.04341505537017</v>
      </c>
      <c r="P31" s="141">
        <v>14.025486839507201</v>
      </c>
      <c r="Q31" s="141">
        <v>14.00516164038943</v>
      </c>
      <c r="R31" s="141">
        <v>13.974114325532238</v>
      </c>
      <c r="S31" s="141">
        <v>13.95585922713388</v>
      </c>
      <c r="T31" s="141">
        <v>13.943252063376848</v>
      </c>
      <c r="U31" s="141">
        <v>13.941676937474801</v>
      </c>
      <c r="V31" s="141">
        <v>13.950112204053012</v>
      </c>
      <c r="W31" s="141">
        <v>13.951298726359148</v>
      </c>
      <c r="X31" s="141">
        <v>13.942831750564681</v>
      </c>
      <c r="Y31" s="141">
        <v>13.92820422952127</v>
      </c>
      <c r="Z31" s="141">
        <v>13.91089922184511</v>
      </c>
      <c r="AA31" s="141">
        <v>13.893358178153001</v>
      </c>
      <c r="AB31" s="141">
        <v>13.876811965122702</v>
      </c>
      <c r="AC31" s="141">
        <v>13.861070714903899</v>
      </c>
      <c r="AD31" s="141">
        <v>13.845777823275091</v>
      </c>
      <c r="AE31" s="141">
        <v>13.83063696788752</v>
      </c>
      <c r="AF31" s="142">
        <v>13.815366421751648</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-0.13233576076004921</v>
      </c>
      <c r="D32" s="138">
        <v>-0.13233576076004921</v>
      </c>
      <c r="E32" s="138">
        <v>-0.13771507068572519</v>
      </c>
      <c r="F32" s="138">
        <v>-8.336860209313543E-2</v>
      </c>
      <c r="G32" s="138">
        <v>-1.3783212708739868E-2</v>
      </c>
      <c r="H32" s="138">
        <v>5.2369191210496983E-2</v>
      </c>
      <c r="I32" s="138">
        <v>0.11521363413531741</v>
      </c>
      <c r="J32" s="138">
        <v>0.1814097566806879</v>
      </c>
      <c r="K32" s="138">
        <v>0.26458542193422169</v>
      </c>
      <c r="L32" s="138">
        <v>0.32789209008686399</v>
      </c>
      <c r="M32" s="138">
        <v>0.3043978354760018</v>
      </c>
      <c r="N32" s="138">
        <v>0.28130890198318431</v>
      </c>
      <c r="O32" s="138">
        <v>0.25788349495784418</v>
      </c>
      <c r="P32" s="138">
        <v>0.25740162428921604</v>
      </c>
      <c r="Q32" s="138">
        <v>0.26042989483742141</v>
      </c>
      <c r="R32" s="138">
        <v>0.26192056741800473</v>
      </c>
      <c r="S32" s="138">
        <v>0.2633713474968693</v>
      </c>
      <c r="T32" s="138">
        <v>0.26425252069757199</v>
      </c>
      <c r="U32" s="138">
        <v>0.26511862819948928</v>
      </c>
      <c r="V32" s="138">
        <v>0.26588808191282948</v>
      </c>
      <c r="W32" s="138">
        <v>0.26662734748407696</v>
      </c>
      <c r="X32" s="138">
        <v>0.26732090095080768</v>
      </c>
      <c r="Y32" s="138">
        <v>0.26794885923214279</v>
      </c>
      <c r="Z32" s="138">
        <v>0.26856071671857212</v>
      </c>
      <c r="AA32" s="138">
        <v>0.2692141444761203</v>
      </c>
      <c r="AB32" s="138">
        <v>0.26966386760013911</v>
      </c>
      <c r="AC32" s="138">
        <v>0.26999329936198968</v>
      </c>
      <c r="AD32" s="138">
        <v>0.27008483089584862</v>
      </c>
      <c r="AE32" s="138">
        <v>0.27009214508191182</v>
      </c>
      <c r="AF32" s="139">
        <v>0.27009214508191182</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0.2941371236533355</v>
      </c>
      <c r="D33" s="138">
        <v>0.2941371236533355</v>
      </c>
      <c r="E33" s="138">
        <v>0.30433110993424622</v>
      </c>
      <c r="F33" s="138">
        <v>0.37549137289135309</v>
      </c>
      <c r="G33" s="138">
        <v>0.45567672064088111</v>
      </c>
      <c r="H33" s="138">
        <v>0.54121707475971426</v>
      </c>
      <c r="I33" s="138">
        <v>0.62321667124557023</v>
      </c>
      <c r="J33" s="138">
        <v>0.70947007604745438</v>
      </c>
      <c r="K33" s="138">
        <v>0.89131459113403655</v>
      </c>
      <c r="L33" s="138">
        <v>0.97592395514450414</v>
      </c>
      <c r="M33" s="138">
        <v>0.95346891947150969</v>
      </c>
      <c r="N33" s="138">
        <v>0.93082423606202747</v>
      </c>
      <c r="O33" s="138">
        <v>0.90789989837406859</v>
      </c>
      <c r="P33" s="138">
        <v>0.90816308860975736</v>
      </c>
      <c r="Q33" s="138">
        <v>0.91218033943000587</v>
      </c>
      <c r="R33" s="138">
        <v>0.91403671152927912</v>
      </c>
      <c r="S33" s="138">
        <v>0.91574256228985418</v>
      </c>
      <c r="T33" s="138">
        <v>0.91676063347577896</v>
      </c>
      <c r="U33" s="138">
        <v>0.9177633904414666</v>
      </c>
      <c r="V33" s="138">
        <v>0.91865008800160008</v>
      </c>
      <c r="W33" s="138">
        <v>0.91950227222396608</v>
      </c>
      <c r="X33" s="138">
        <v>0.92030684147082298</v>
      </c>
      <c r="Y33" s="138">
        <v>0.92104403568603987</v>
      </c>
      <c r="Z33" s="138">
        <v>0.92176338657918921</v>
      </c>
      <c r="AA33" s="138">
        <v>0.92252236239489471</v>
      </c>
      <c r="AB33" s="138">
        <v>0.92303683597578823</v>
      </c>
      <c r="AC33" s="138">
        <v>0.92340933681343829</v>
      </c>
      <c r="AD33" s="138">
        <v>0.92351474118025223</v>
      </c>
      <c r="AE33" s="138">
        <v>0.92352322132315379</v>
      </c>
      <c r="AF33" s="139">
        <v>0.92352322132315379</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0.60552173657349939</v>
      </c>
      <c r="D34" s="138">
        <v>0.60552173657349939</v>
      </c>
      <c r="E34" s="138">
        <v>0.65514983086937262</v>
      </c>
      <c r="F34" s="138">
        <v>0.73742521011354301</v>
      </c>
      <c r="G34" s="138">
        <v>0.81857830222949768</v>
      </c>
      <c r="H34" s="138">
        <v>0.94322320989285857</v>
      </c>
      <c r="I34" s="138">
        <v>1.047647069462202</v>
      </c>
      <c r="J34" s="138">
        <v>1.0885543892845091</v>
      </c>
      <c r="K34" s="138">
        <v>1.2101687015717379</v>
      </c>
      <c r="L34" s="138">
        <v>1.221318728977753</v>
      </c>
      <c r="M34" s="138">
        <v>1.2204707712787259</v>
      </c>
      <c r="N34" s="138">
        <v>1.223814200039619</v>
      </c>
      <c r="O34" s="138">
        <v>1.2361284155041719</v>
      </c>
      <c r="P34" s="138">
        <v>1.2524907580178961</v>
      </c>
      <c r="Q34" s="138">
        <v>1.2650694875296349</v>
      </c>
      <c r="R34" s="138">
        <v>1.274029360088651</v>
      </c>
      <c r="S34" s="138">
        <v>1.278146987836321</v>
      </c>
      <c r="T34" s="138">
        <v>1.278146987836321</v>
      </c>
      <c r="U34" s="138">
        <v>1.278146987836321</v>
      </c>
      <c r="V34" s="138">
        <v>1.278146987836321</v>
      </c>
      <c r="W34" s="138">
        <v>1.278146987836321</v>
      </c>
      <c r="X34" s="138">
        <v>1.278146987836321</v>
      </c>
      <c r="Y34" s="138">
        <v>1.278146987836321</v>
      </c>
      <c r="Z34" s="138">
        <v>1.278146987836321</v>
      </c>
      <c r="AA34" s="138">
        <v>1.278146987836321</v>
      </c>
      <c r="AB34" s="138">
        <v>1.278146987836321</v>
      </c>
      <c r="AC34" s="138">
        <v>1.278146987836321</v>
      </c>
      <c r="AD34" s="138">
        <v>1.278146987836321</v>
      </c>
      <c r="AE34" s="138">
        <v>1.278146987836321</v>
      </c>
      <c r="AF34" s="139">
        <v>1.278146987836321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1.2473140683839579</v>
      </c>
      <c r="D35" s="138">
        <v>1.2473140683839579</v>
      </c>
      <c r="E35" s="138">
        <v>1.3835649290872181</v>
      </c>
      <c r="F35" s="138">
        <v>1.537475984050547</v>
      </c>
      <c r="G35" s="138">
        <v>1.6421836385494728</v>
      </c>
      <c r="H35" s="138">
        <v>1.6894148967695939</v>
      </c>
      <c r="I35" s="138">
        <v>1.701137016526955</v>
      </c>
      <c r="J35" s="138">
        <v>1.702529197915108</v>
      </c>
      <c r="K35" s="138">
        <v>1.6898567586125668</v>
      </c>
      <c r="L35" s="138">
        <v>1.6748217191238559</v>
      </c>
      <c r="M35" s="138">
        <v>1.6730468791369362</v>
      </c>
      <c r="N35" s="138">
        <v>1.6826662592603361</v>
      </c>
      <c r="O35" s="138">
        <v>1.6974093143687838</v>
      </c>
      <c r="P35" s="138">
        <v>1.7084511552616211</v>
      </c>
      <c r="Q35" s="138">
        <v>1.7086901803048309</v>
      </c>
      <c r="R35" s="138">
        <v>1.7086901803048309</v>
      </c>
      <c r="S35" s="138">
        <v>1.7086901803048309</v>
      </c>
      <c r="T35" s="138">
        <v>1.7086901803048309</v>
      </c>
      <c r="U35" s="138">
        <v>1.7086901803048309</v>
      </c>
      <c r="V35" s="138">
        <v>1.7086901803048309</v>
      </c>
      <c r="W35" s="138">
        <v>1.7086901803048309</v>
      </c>
      <c r="X35" s="138">
        <v>1.7086901803048309</v>
      </c>
      <c r="Y35" s="138">
        <v>1.7086901803048309</v>
      </c>
      <c r="Z35" s="138">
        <v>1.7086901803048309</v>
      </c>
      <c r="AA35" s="138">
        <v>1.7086901803048309</v>
      </c>
      <c r="AB35" s="138">
        <v>1.7086901803048309</v>
      </c>
      <c r="AC35" s="138">
        <v>1.7086901803048309</v>
      </c>
      <c r="AD35" s="138">
        <v>1.7086901803048309</v>
      </c>
      <c r="AE35" s="138">
        <v>1.7086901803048309</v>
      </c>
      <c r="AF35" s="139">
        <v>1.7086901803048309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4.8798043709402181</v>
      </c>
      <c r="D36" s="138">
        <v>4.8798043709402181</v>
      </c>
      <c r="E36" s="138">
        <v>4.7523771735284361</v>
      </c>
      <c r="F36" s="138">
        <v>4.6699029566640915</v>
      </c>
      <c r="G36" s="138">
        <v>4.6405515173578191</v>
      </c>
      <c r="H36" s="138">
        <v>4.6092695320584927</v>
      </c>
      <c r="I36" s="138">
        <v>4.5782453838756378</v>
      </c>
      <c r="J36" s="138">
        <v>4.5493698203724762</v>
      </c>
      <c r="K36" s="138">
        <v>4.5233548934905086</v>
      </c>
      <c r="L36" s="138">
        <v>4.500070401646779</v>
      </c>
      <c r="M36" s="138">
        <v>4.4778437166391196</v>
      </c>
      <c r="N36" s="138">
        <v>4.4567710264363747</v>
      </c>
      <c r="O36" s="138">
        <v>4.4387550045406448</v>
      </c>
      <c r="P36" s="138">
        <v>4.4208267886776742</v>
      </c>
      <c r="Q36" s="138">
        <v>4.400501589559898</v>
      </c>
      <c r="R36" s="138">
        <v>4.3694542747027114</v>
      </c>
      <c r="S36" s="138">
        <v>4.3511991763043572</v>
      </c>
      <c r="T36" s="138">
        <v>4.3385920125473207</v>
      </c>
      <c r="U36" s="138">
        <v>4.3370168866452721</v>
      </c>
      <c r="V36" s="138">
        <v>4.3454521532234818</v>
      </c>
      <c r="W36" s="138">
        <v>4.346638675529622</v>
      </c>
      <c r="X36" s="138">
        <v>4.3381716997351543</v>
      </c>
      <c r="Y36" s="138">
        <v>4.3235441786917432</v>
      </c>
      <c r="Z36" s="138">
        <v>4.3062391710155845</v>
      </c>
      <c r="AA36" s="138">
        <v>4.2886981273234701</v>
      </c>
      <c r="AB36" s="138">
        <v>4.2721519142931719</v>
      </c>
      <c r="AC36" s="138">
        <v>4.2564106640743722</v>
      </c>
      <c r="AD36" s="138">
        <v>4.2411177724455591</v>
      </c>
      <c r="AE36" s="138">
        <v>4.2259769170579959</v>
      </c>
      <c r="AF36" s="139">
        <v>4.2107063709221233</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7.522990984324716</v>
      </c>
      <c r="D37" s="138">
        <v>7.522990984324716</v>
      </c>
      <c r="E37" s="138">
        <v>7.3934161010598851</v>
      </c>
      <c r="F37" s="138">
        <v>7.2826319164364106</v>
      </c>
      <c r="G37" s="138">
        <v>7.2369886990477958</v>
      </c>
      <c r="H37" s="138">
        <v>7.2057067137484676</v>
      </c>
      <c r="I37" s="138">
        <v>7.1746825655656137</v>
      </c>
      <c r="J37" s="138">
        <v>7.1458070020624529</v>
      </c>
      <c r="K37" s="138">
        <v>7.1197920751804835</v>
      </c>
      <c r="L37" s="138">
        <v>7.0965075833367548</v>
      </c>
      <c r="M37" s="138">
        <v>7.0742808983290963</v>
      </c>
      <c r="N37" s="138">
        <v>7.0532082081263505</v>
      </c>
      <c r="O37" s="138">
        <v>7.0351921862306206</v>
      </c>
      <c r="P37" s="138">
        <v>7.01726397036765</v>
      </c>
      <c r="Q37" s="138">
        <v>6.9969387712498747</v>
      </c>
      <c r="R37" s="138">
        <v>6.9658914563926881</v>
      </c>
      <c r="S37" s="138">
        <v>6.947636357994333</v>
      </c>
      <c r="T37" s="138">
        <v>6.9350291942372984</v>
      </c>
      <c r="U37" s="138">
        <v>6.9334540683352488</v>
      </c>
      <c r="V37" s="138">
        <v>6.9418893349134576</v>
      </c>
      <c r="W37" s="138">
        <v>6.9430758572195979</v>
      </c>
      <c r="X37" s="138">
        <v>6.934608881425131</v>
      </c>
      <c r="Y37" s="138">
        <v>6.9199813603817191</v>
      </c>
      <c r="Z37" s="138">
        <v>6.9026763527055612</v>
      </c>
      <c r="AA37" s="138">
        <v>6.8851353090134459</v>
      </c>
      <c r="AB37" s="138">
        <v>6.8685890959831477</v>
      </c>
      <c r="AC37" s="138">
        <v>6.852847845764348</v>
      </c>
      <c r="AD37" s="138">
        <v>6.837554954135534</v>
      </c>
      <c r="AE37" s="138">
        <v>6.8224140987479727</v>
      </c>
      <c r="AF37" s="139">
        <v>6.8071435526120991</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7.522990984324716</v>
      </c>
      <c r="D38" s="141">
        <v>7.522990984324716</v>
      </c>
      <c r="E38" s="141">
        <v>7.3934161010598851</v>
      </c>
      <c r="F38" s="141">
        <v>7.2826319164364106</v>
      </c>
      <c r="G38" s="141">
        <v>7.2369886990477958</v>
      </c>
      <c r="H38" s="141">
        <v>7.2057067137484676</v>
      </c>
      <c r="I38" s="141">
        <v>7.1746825655656137</v>
      </c>
      <c r="J38" s="141">
        <v>7.1458070020624529</v>
      </c>
      <c r="K38" s="141">
        <v>7.1197920751804835</v>
      </c>
      <c r="L38" s="141">
        <v>7.0965075833367548</v>
      </c>
      <c r="M38" s="141">
        <v>7.0742808983290963</v>
      </c>
      <c r="N38" s="141">
        <v>7.0532082081263505</v>
      </c>
      <c r="O38" s="141">
        <v>7.0351921862306206</v>
      </c>
      <c r="P38" s="141">
        <v>7.01726397036765</v>
      </c>
      <c r="Q38" s="141">
        <v>6.9969387712498747</v>
      </c>
      <c r="R38" s="141">
        <v>6.9658914563926881</v>
      </c>
      <c r="S38" s="141">
        <v>6.947636357994333</v>
      </c>
      <c r="T38" s="141">
        <v>6.9350291942372984</v>
      </c>
      <c r="U38" s="141">
        <v>6.9334540683352488</v>
      </c>
      <c r="V38" s="141">
        <v>6.9418893349134576</v>
      </c>
      <c r="W38" s="141">
        <v>6.9430758572195979</v>
      </c>
      <c r="X38" s="141">
        <v>6.934608881425131</v>
      </c>
      <c r="Y38" s="141">
        <v>6.9199813603817191</v>
      </c>
      <c r="Z38" s="141">
        <v>6.9026763527055612</v>
      </c>
      <c r="AA38" s="141">
        <v>6.8851353090134459</v>
      </c>
      <c r="AB38" s="141">
        <v>6.8685890959831477</v>
      </c>
      <c r="AC38" s="141">
        <v>6.852847845764348</v>
      </c>
      <c r="AD38" s="141">
        <v>6.837554954135534</v>
      </c>
      <c r="AE38" s="141">
        <v>6.8224140987479727</v>
      </c>
      <c r="AF38" s="142">
        <v>6.8071435526120991</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0.21056464352254262</v>
      </c>
      <c r="D39" s="138">
        <v>0.21056464352254262</v>
      </c>
      <c r="E39" s="138">
        <v>0.26725503420465568</v>
      </c>
      <c r="F39" s="138">
        <v>0.34822420743388977</v>
      </c>
      <c r="G39" s="138">
        <v>0.45776090611744585</v>
      </c>
      <c r="H39" s="138">
        <v>0.51396052400876613</v>
      </c>
      <c r="I39" s="138">
        <v>0.5524209145743596</v>
      </c>
      <c r="J39" s="138">
        <v>0.51535887317488249</v>
      </c>
      <c r="K39" s="138">
        <v>0.541428992839187</v>
      </c>
      <c r="L39" s="138">
        <v>0.60139230160944035</v>
      </c>
      <c r="M39" s="138">
        <v>0.6495992918173179</v>
      </c>
      <c r="N39" s="138">
        <v>0.69736453767298878</v>
      </c>
      <c r="O39" s="138">
        <v>0.74070483303917611</v>
      </c>
      <c r="P39" s="138">
        <v>0.74855888846386887</v>
      </c>
      <c r="Q39" s="138">
        <v>0.75302271165442736</v>
      </c>
      <c r="R39" s="138">
        <v>0.75484724329024822</v>
      </c>
      <c r="S39" s="138">
        <v>0.75484724329024822</v>
      </c>
      <c r="T39" s="138">
        <v>0.75484724329024822</v>
      </c>
      <c r="U39" s="138">
        <v>0.75484724329024822</v>
      </c>
      <c r="V39" s="138">
        <v>0.75484724329024822</v>
      </c>
      <c r="W39" s="138">
        <v>0.75484724329024822</v>
      </c>
      <c r="X39" s="138">
        <v>0.75484724329024822</v>
      </c>
      <c r="Y39" s="138">
        <v>0.75484724329024822</v>
      </c>
      <c r="Z39" s="138">
        <v>0.75484724329024822</v>
      </c>
      <c r="AA39" s="138">
        <v>0.75484724329024822</v>
      </c>
      <c r="AB39" s="138">
        <v>0.75484724329024822</v>
      </c>
      <c r="AC39" s="138">
        <v>0.75484724329024822</v>
      </c>
      <c r="AD39" s="138">
        <v>0.75484724329024822</v>
      </c>
      <c r="AE39" s="138">
        <v>0.75484724329024822</v>
      </c>
      <c r="AF39" s="139">
        <v>0.75484724329024822</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0.69985062986674951</v>
      </c>
      <c r="D40" s="138">
        <v>0.69985062986674951</v>
      </c>
      <c r="E40" s="138">
        <v>0.80200353010983161</v>
      </c>
      <c r="F40" s="138">
        <v>0.93023476448721509</v>
      </c>
      <c r="G40" s="138">
        <v>1.08896641022563</v>
      </c>
      <c r="H40" s="138">
        <v>1.181316125332263</v>
      </c>
      <c r="I40" s="138">
        <v>1.2490237739522931</v>
      </c>
      <c r="J40" s="138">
        <v>1.2244285874341281</v>
      </c>
      <c r="K40" s="138">
        <v>1.271289711285791</v>
      </c>
      <c r="L40" s="138">
        <v>1.355832139676552</v>
      </c>
      <c r="M40" s="138">
        <v>1.424661565937233</v>
      </c>
      <c r="N40" s="138">
        <v>1.489962463676356</v>
      </c>
      <c r="O40" s="138">
        <v>1.547352951890435</v>
      </c>
      <c r="P40" s="138">
        <v>1.557653891223193</v>
      </c>
      <c r="Q40" s="138">
        <v>1.5633344357655758</v>
      </c>
      <c r="R40" s="138">
        <v>1.565674103657428</v>
      </c>
      <c r="S40" s="138">
        <v>1.565674103657428</v>
      </c>
      <c r="T40" s="138">
        <v>1.565674103657428</v>
      </c>
      <c r="U40" s="138">
        <v>1.565674103657428</v>
      </c>
      <c r="V40" s="138">
        <v>1.565674103657428</v>
      </c>
      <c r="W40" s="138">
        <v>1.565674103657428</v>
      </c>
      <c r="X40" s="138">
        <v>1.565674103657428</v>
      </c>
      <c r="Y40" s="138">
        <v>1.565674103657428</v>
      </c>
      <c r="Z40" s="138">
        <v>1.565674103657428</v>
      </c>
      <c r="AA40" s="138">
        <v>1.565674103657428</v>
      </c>
      <c r="AB40" s="138">
        <v>1.565674103657428</v>
      </c>
      <c r="AC40" s="138">
        <v>1.565674103657428</v>
      </c>
      <c r="AD40" s="138">
        <v>1.565674103657428</v>
      </c>
      <c r="AE40" s="138">
        <v>1.565674103657428</v>
      </c>
      <c r="AF40" s="139">
        <v>1.565674103657428</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1.3225968651469731</v>
      </c>
      <c r="D41" s="138">
        <v>1.3225968651469731</v>
      </c>
      <c r="E41" s="138">
        <v>1.4042323915935351</v>
      </c>
      <c r="F41" s="138">
        <v>1.5180991782153068</v>
      </c>
      <c r="G41" s="138">
        <v>1.6632612195034888</v>
      </c>
      <c r="H41" s="138">
        <v>1.7810732578932769</v>
      </c>
      <c r="I41" s="138">
        <v>1.7855130941237141</v>
      </c>
      <c r="J41" s="138">
        <v>1.779537409020403</v>
      </c>
      <c r="K41" s="138">
        <v>1.8351628041303321</v>
      </c>
      <c r="L41" s="138">
        <v>1.895030176323623</v>
      </c>
      <c r="M41" s="138">
        <v>1.939018102162815</v>
      </c>
      <c r="N41" s="138">
        <v>1.9690138046619388</v>
      </c>
      <c r="O41" s="138">
        <v>1.9880969751048569</v>
      </c>
      <c r="P41" s="138">
        <v>2.0013922038656609</v>
      </c>
      <c r="Q41" s="138">
        <v>2.0051266229101716</v>
      </c>
      <c r="R41" s="138">
        <v>2.0051266229101716</v>
      </c>
      <c r="S41" s="138">
        <v>2.0051266229101716</v>
      </c>
      <c r="T41" s="138">
        <v>2.0051266229101716</v>
      </c>
      <c r="U41" s="138">
        <v>2.0051266229101716</v>
      </c>
      <c r="V41" s="138">
        <v>2.0051266229101716</v>
      </c>
      <c r="W41" s="138">
        <v>2.0051266229101716</v>
      </c>
      <c r="X41" s="138">
        <v>2.0051266229101716</v>
      </c>
      <c r="Y41" s="138">
        <v>2.0051266229101716</v>
      </c>
      <c r="Z41" s="138">
        <v>2.0051266229101716</v>
      </c>
      <c r="AA41" s="138">
        <v>2.0051266229101716</v>
      </c>
      <c r="AB41" s="138">
        <v>2.0051266229101716</v>
      </c>
      <c r="AC41" s="138">
        <v>2.0051266229101716</v>
      </c>
      <c r="AD41" s="138">
        <v>2.0051266229101716</v>
      </c>
      <c r="AE41" s="138">
        <v>2.0051266229101716</v>
      </c>
      <c r="AF41" s="139">
        <v>2.0051266229101716</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2.7406767875618647</v>
      </c>
      <c r="D42" s="138">
        <v>2.7406767875618647</v>
      </c>
      <c r="E42" s="138">
        <v>2.6616781470428341</v>
      </c>
      <c r="F42" s="138">
        <v>2.6315901732440161</v>
      </c>
      <c r="G42" s="138">
        <v>2.7149533241548491</v>
      </c>
      <c r="H42" s="138">
        <v>2.652450000398483</v>
      </c>
      <c r="I42" s="138">
        <v>2.5320084280165411</v>
      </c>
      <c r="J42" s="138">
        <v>2.5209345512930592</v>
      </c>
      <c r="K42" s="138">
        <v>2.6070226423156253</v>
      </c>
      <c r="L42" s="138">
        <v>2.6989522607524581</v>
      </c>
      <c r="M42" s="138">
        <v>2.7700944295865129</v>
      </c>
      <c r="N42" s="138">
        <v>2.7956703053328709</v>
      </c>
      <c r="O42" s="138">
        <v>2.8060883721403909</v>
      </c>
      <c r="P42" s="138">
        <v>2.8093696990006261</v>
      </c>
      <c r="Q42" s="138">
        <v>2.810347852260267</v>
      </c>
      <c r="R42" s="138">
        <v>2.810347852260267</v>
      </c>
      <c r="S42" s="138">
        <v>2.810347852260267</v>
      </c>
      <c r="T42" s="138">
        <v>2.810347852260267</v>
      </c>
      <c r="U42" s="138">
        <v>2.810347852260267</v>
      </c>
      <c r="V42" s="138">
        <v>2.810347852260267</v>
      </c>
      <c r="W42" s="138">
        <v>2.810347852260267</v>
      </c>
      <c r="X42" s="138">
        <v>2.810347852260267</v>
      </c>
      <c r="Y42" s="138">
        <v>2.810347852260267</v>
      </c>
      <c r="Z42" s="138">
        <v>2.810347852260267</v>
      </c>
      <c r="AA42" s="138">
        <v>2.810347852260267</v>
      </c>
      <c r="AB42" s="138">
        <v>2.810347852260267</v>
      </c>
      <c r="AC42" s="138">
        <v>2.810347852260267</v>
      </c>
      <c r="AD42" s="138">
        <v>2.810347852260267</v>
      </c>
      <c r="AE42" s="138">
        <v>2.810347852260267</v>
      </c>
      <c r="AF42" s="139">
        <v>2.810347852260267</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6.5568117489938471</v>
      </c>
      <c r="D43" s="138">
        <v>6.5568117489938471</v>
      </c>
      <c r="E43" s="138">
        <v>6.4993814466720927</v>
      </c>
      <c r="F43" s="138">
        <v>6.5017363501528074</v>
      </c>
      <c r="G43" s="138">
        <v>6.5184429308243548</v>
      </c>
      <c r="H43" s="138">
        <v>6.5312276504239648</v>
      </c>
      <c r="I43" s="138">
        <v>6.5372933969808544</v>
      </c>
      <c r="J43" s="138">
        <v>6.5386111833343712</v>
      </c>
      <c r="K43" s="138">
        <v>6.5380006163271744</v>
      </c>
      <c r="L43" s="138">
        <v>6.5376674723046007</v>
      </c>
      <c r="M43" s="138">
        <v>6.536830552565033</v>
      </c>
      <c r="N43" s="138">
        <v>6.5354040651205798</v>
      </c>
      <c r="O43" s="138">
        <v>6.5333834694430912</v>
      </c>
      <c r="P43" s="138">
        <v>6.532059104385139</v>
      </c>
      <c r="Q43" s="138">
        <v>6.5318329494073328</v>
      </c>
      <c r="R43" s="138">
        <v>6.5251814106934214</v>
      </c>
      <c r="S43" s="138">
        <v>6.5275876842383198</v>
      </c>
      <c r="T43" s="138">
        <v>6.5283554708999683</v>
      </c>
      <c r="U43" s="138">
        <v>6.5303579991645089</v>
      </c>
      <c r="V43" s="138">
        <v>6.5374626685152357</v>
      </c>
      <c r="W43" s="138">
        <v>6.5406812100404847</v>
      </c>
      <c r="X43" s="138">
        <v>6.5393870974648758</v>
      </c>
      <c r="Y43" s="138">
        <v>6.5350316057168261</v>
      </c>
      <c r="Z43" s="138">
        <v>6.5286239673698763</v>
      </c>
      <c r="AA43" s="138">
        <v>6.5208845325007054</v>
      </c>
      <c r="AB43" s="138">
        <v>6.5122714487316786</v>
      </c>
      <c r="AC43" s="138">
        <v>6.5028425286013922</v>
      </c>
      <c r="AD43" s="138">
        <v>6.4925347007346019</v>
      </c>
      <c r="AE43" s="138">
        <v>6.4812601420620632</v>
      </c>
      <c r="AF43" s="139">
        <v>6.4689416553656995</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14.221921923082601</v>
      </c>
      <c r="D44" s="138">
        <v>14.221921923082601</v>
      </c>
      <c r="E44" s="138">
        <v>14.16423202852056</v>
      </c>
      <c r="F44" s="138">
        <v>14.168942262012191</v>
      </c>
      <c r="G44" s="138">
        <v>14.18794286297212</v>
      </c>
      <c r="H44" s="138">
        <v>14.200727582571728</v>
      </c>
      <c r="I44" s="138">
        <v>14.206793329128619</v>
      </c>
      <c r="J44" s="138">
        <v>14.208111115482138</v>
      </c>
      <c r="K44" s="138">
        <v>14.207500548474941</v>
      </c>
      <c r="L44" s="138">
        <v>14.20716740445237</v>
      </c>
      <c r="M44" s="138">
        <v>14.206330484712801</v>
      </c>
      <c r="N44" s="138">
        <v>14.204903997268351</v>
      </c>
      <c r="O44" s="138">
        <v>14.20288340159086</v>
      </c>
      <c r="P44" s="138">
        <v>14.20155903653291</v>
      </c>
      <c r="Q44" s="138">
        <v>14.201332881555102</v>
      </c>
      <c r="R44" s="138">
        <v>14.194681342841189</v>
      </c>
      <c r="S44" s="138">
        <v>14.197087616386089</v>
      </c>
      <c r="T44" s="138">
        <v>14.197855403047729</v>
      </c>
      <c r="U44" s="138">
        <v>14.199857931312279</v>
      </c>
      <c r="V44" s="138">
        <v>14.206962600663001</v>
      </c>
      <c r="W44" s="138">
        <v>14.210181142188249</v>
      </c>
      <c r="X44" s="138">
        <v>14.20888702961264</v>
      </c>
      <c r="Y44" s="138">
        <v>14.20453153786459</v>
      </c>
      <c r="Z44" s="138">
        <v>14.19812389951765</v>
      </c>
      <c r="AA44" s="138">
        <v>14.190384464648471</v>
      </c>
      <c r="AB44" s="138">
        <v>14.181771380879448</v>
      </c>
      <c r="AC44" s="138">
        <v>14.17234246074916</v>
      </c>
      <c r="AD44" s="138">
        <v>14.162034632882371</v>
      </c>
      <c r="AE44" s="138">
        <v>14.150760074209831</v>
      </c>
      <c r="AF44" s="139">
        <v>14.138441587513469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14.221921923082601</v>
      </c>
      <c r="D45" s="141">
        <v>14.221921923082601</v>
      </c>
      <c r="E45" s="141">
        <v>14.16423202852056</v>
      </c>
      <c r="F45" s="141">
        <v>14.168942262012191</v>
      </c>
      <c r="G45" s="141">
        <v>14.18794286297212</v>
      </c>
      <c r="H45" s="141">
        <v>14.200727582571728</v>
      </c>
      <c r="I45" s="141">
        <v>14.206793329128619</v>
      </c>
      <c r="J45" s="141">
        <v>14.208111115482138</v>
      </c>
      <c r="K45" s="141">
        <v>14.207500548474941</v>
      </c>
      <c r="L45" s="141">
        <v>14.20716740445237</v>
      </c>
      <c r="M45" s="141">
        <v>14.206330484712801</v>
      </c>
      <c r="N45" s="141">
        <v>14.204903997268351</v>
      </c>
      <c r="O45" s="141">
        <v>14.20288340159086</v>
      </c>
      <c r="P45" s="141">
        <v>14.20155903653291</v>
      </c>
      <c r="Q45" s="141">
        <v>14.201332881555102</v>
      </c>
      <c r="R45" s="141">
        <v>14.194681342841189</v>
      </c>
      <c r="S45" s="141">
        <v>14.197087616386089</v>
      </c>
      <c r="T45" s="141">
        <v>14.197855403047729</v>
      </c>
      <c r="U45" s="141">
        <v>14.199857931312279</v>
      </c>
      <c r="V45" s="141">
        <v>14.206962600663001</v>
      </c>
      <c r="W45" s="141">
        <v>14.210181142188249</v>
      </c>
      <c r="X45" s="141">
        <v>14.20888702961264</v>
      </c>
      <c r="Y45" s="141">
        <v>14.20453153786459</v>
      </c>
      <c r="Z45" s="141">
        <v>14.19812389951765</v>
      </c>
      <c r="AA45" s="141">
        <v>14.190384464648471</v>
      </c>
      <c r="AB45" s="141">
        <v>14.181771380879448</v>
      </c>
      <c r="AC45" s="141">
        <v>14.17234246074916</v>
      </c>
      <c r="AD45" s="141">
        <v>14.162034632882371</v>
      </c>
      <c r="AE45" s="141">
        <v>14.150760074209831</v>
      </c>
      <c r="AF45" s="142">
        <v>14.138441587513469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-4.3324744114799564E-2</v>
      </c>
      <c r="D46" s="138">
        <v>-4.3324744114799564E-2</v>
      </c>
      <c r="E46" s="138">
        <v>-4.1107159338056032E-3</v>
      </c>
      <c r="F46" s="138">
        <v>4.4710640992379862E-2</v>
      </c>
      <c r="G46" s="138">
        <v>9.8651681375898984E-2</v>
      </c>
      <c r="H46" s="138">
        <v>0.1694024421475599</v>
      </c>
      <c r="I46" s="138">
        <v>0.2452522125444746</v>
      </c>
      <c r="J46" s="138">
        <v>0.31872515991479389</v>
      </c>
      <c r="K46" s="138">
        <v>0.37780084056423419</v>
      </c>
      <c r="L46" s="138">
        <v>0.41571585709444958</v>
      </c>
      <c r="M46" s="138">
        <v>0.43979818116894698</v>
      </c>
      <c r="N46" s="138">
        <v>0.46163910563535043</v>
      </c>
      <c r="O46" s="138">
        <v>0.48602371346051437</v>
      </c>
      <c r="P46" s="138">
        <v>0.50168884161620442</v>
      </c>
      <c r="Q46" s="138">
        <v>0.50675264670108155</v>
      </c>
      <c r="R46" s="138">
        <v>0.50895205702578172</v>
      </c>
      <c r="S46" s="138">
        <v>0.50910950731990234</v>
      </c>
      <c r="T46" s="138">
        <v>0.50910950731990234</v>
      </c>
      <c r="U46" s="138">
        <v>0.50910950731990234</v>
      </c>
      <c r="V46" s="138">
        <v>0.50910950731990234</v>
      </c>
      <c r="W46" s="138">
        <v>0.50910950731990234</v>
      </c>
      <c r="X46" s="138">
        <v>0.50910950731990234</v>
      </c>
      <c r="Y46" s="138">
        <v>0.50910950731990234</v>
      </c>
      <c r="Z46" s="138">
        <v>0.50910950731990234</v>
      </c>
      <c r="AA46" s="138">
        <v>0.50910950731990234</v>
      </c>
      <c r="AB46" s="138">
        <v>0.50910950731990234</v>
      </c>
      <c r="AC46" s="138">
        <v>0.50910950731990234</v>
      </c>
      <c r="AD46" s="138">
        <v>0.50910950731990234</v>
      </c>
      <c r="AE46" s="138">
        <v>0.50910950731990234</v>
      </c>
      <c r="AF46" s="139">
        <v>0.50910950731990234</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0.40119705195005462</v>
      </c>
      <c r="D47" s="138">
        <v>0.40119705195005462</v>
      </c>
      <c r="E47" s="138">
        <v>0.48279473980680565</v>
      </c>
      <c r="F47" s="138">
        <v>0.57320947135571465</v>
      </c>
      <c r="G47" s="138">
        <v>0.66653815921990422</v>
      </c>
      <c r="H47" s="138">
        <v>0.77600977732941601</v>
      </c>
      <c r="I47" s="138">
        <v>0.88780744353466301</v>
      </c>
      <c r="J47" s="138">
        <v>0.99333253780409581</v>
      </c>
      <c r="K47" s="138">
        <v>1.079232115348878</v>
      </c>
      <c r="L47" s="138">
        <v>1.138403928372139</v>
      </c>
      <c r="M47" s="138">
        <v>1.1795973765319649</v>
      </c>
      <c r="N47" s="138">
        <v>1.216241153387726</v>
      </c>
      <c r="O47" s="138">
        <v>1.252654880468371</v>
      </c>
      <c r="P47" s="138">
        <v>1.274868828141247</v>
      </c>
      <c r="Q47" s="138">
        <v>1.281311732583412</v>
      </c>
      <c r="R47" s="138">
        <v>1.284180880982043</v>
      </c>
      <c r="S47" s="138">
        <v>1.284383331954571</v>
      </c>
      <c r="T47" s="138">
        <v>1.284383331954571</v>
      </c>
      <c r="U47" s="138">
        <v>1.284383331954571</v>
      </c>
      <c r="V47" s="138">
        <v>1.284383331954571</v>
      </c>
      <c r="W47" s="138">
        <v>1.284383331954571</v>
      </c>
      <c r="X47" s="138">
        <v>1.284383331954571</v>
      </c>
      <c r="Y47" s="138">
        <v>1.284383331954571</v>
      </c>
      <c r="Z47" s="138">
        <v>1.284383331954571</v>
      </c>
      <c r="AA47" s="138">
        <v>1.284383331954571</v>
      </c>
      <c r="AB47" s="138">
        <v>1.284383331954571</v>
      </c>
      <c r="AC47" s="138">
        <v>1.284383331954571</v>
      </c>
      <c r="AD47" s="138">
        <v>1.284383331954571</v>
      </c>
      <c r="AE47" s="138">
        <v>1.284383331954571</v>
      </c>
      <c r="AF47" s="139">
        <v>1.284383331954571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0.70182099392371777</v>
      </c>
      <c r="D48" s="138">
        <v>0.70182099392371777</v>
      </c>
      <c r="E48" s="138">
        <v>0.78732639517024583</v>
      </c>
      <c r="F48" s="138">
        <v>0.89075263352696099</v>
      </c>
      <c r="G48" s="138">
        <v>1.02487317479942</v>
      </c>
      <c r="H48" s="138">
        <v>1.1132753316617019</v>
      </c>
      <c r="I48" s="138">
        <v>1.197980068482287</v>
      </c>
      <c r="J48" s="138">
        <v>1.3057670768120699</v>
      </c>
      <c r="K48" s="138">
        <v>1.4218959271539888</v>
      </c>
      <c r="L48" s="138">
        <v>1.4720278759251999</v>
      </c>
      <c r="M48" s="138">
        <v>1.5085487286464618</v>
      </c>
      <c r="N48" s="138">
        <v>1.543403782287937</v>
      </c>
      <c r="O48" s="138">
        <v>1.5674798568383319</v>
      </c>
      <c r="P48" s="138">
        <v>1.5860772406090431</v>
      </c>
      <c r="Q48" s="138">
        <v>1.59149880495431</v>
      </c>
      <c r="R48" s="138">
        <v>1.594540681188571</v>
      </c>
      <c r="S48" s="138">
        <v>1.594540681188571</v>
      </c>
      <c r="T48" s="138">
        <v>1.5945406811885701</v>
      </c>
      <c r="U48" s="138">
        <v>1.594540681188571</v>
      </c>
      <c r="V48" s="138">
        <v>1.5945406811885701</v>
      </c>
      <c r="W48" s="138">
        <v>1.594540681188571</v>
      </c>
      <c r="X48" s="138">
        <v>1.594540681188571</v>
      </c>
      <c r="Y48" s="138">
        <v>1.5945406811885701</v>
      </c>
      <c r="Z48" s="138">
        <v>1.5945406811885701</v>
      </c>
      <c r="AA48" s="138">
        <v>1.594540681188571</v>
      </c>
      <c r="AB48" s="138">
        <v>1.5945406811885701</v>
      </c>
      <c r="AC48" s="138">
        <v>1.594540681188571</v>
      </c>
      <c r="AD48" s="138">
        <v>1.5945406811885701</v>
      </c>
      <c r="AE48" s="138">
        <v>1.5945406811885701</v>
      </c>
      <c r="AF48" s="139">
        <v>1.594540681188571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1.4034313003648011</v>
      </c>
      <c r="D49" s="138">
        <v>1.4034313003648011</v>
      </c>
      <c r="E49" s="138">
        <v>1.540515819914225</v>
      </c>
      <c r="F49" s="138">
        <v>1.6909940344320278</v>
      </c>
      <c r="G49" s="138">
        <v>1.853992436727091</v>
      </c>
      <c r="H49" s="138">
        <v>1.9150790057656069</v>
      </c>
      <c r="I49" s="138">
        <v>1.999325598442335</v>
      </c>
      <c r="J49" s="138">
        <v>2.0982177106383229</v>
      </c>
      <c r="K49" s="138">
        <v>2.173379154207038</v>
      </c>
      <c r="L49" s="138">
        <v>2.200306207285871</v>
      </c>
      <c r="M49" s="138">
        <v>2.232392909572348</v>
      </c>
      <c r="N49" s="138">
        <v>2.265479270182758</v>
      </c>
      <c r="O49" s="138">
        <v>2.2873198864682047</v>
      </c>
      <c r="P49" s="138">
        <v>2.2951801518662829</v>
      </c>
      <c r="Q49" s="138">
        <v>2.2983335752661898</v>
      </c>
      <c r="R49" s="138">
        <v>2.2983335752661898</v>
      </c>
      <c r="S49" s="138">
        <v>2.2983335752661898</v>
      </c>
      <c r="T49" s="138">
        <v>2.2983335752661898</v>
      </c>
      <c r="U49" s="138">
        <v>2.2983335752661898</v>
      </c>
      <c r="V49" s="138">
        <v>2.2983335752661898</v>
      </c>
      <c r="W49" s="138">
        <v>2.2983335752661898</v>
      </c>
      <c r="X49" s="138">
        <v>2.2983335752661898</v>
      </c>
      <c r="Y49" s="138">
        <v>2.2983335752661898</v>
      </c>
      <c r="Z49" s="138">
        <v>2.2983335752661898</v>
      </c>
      <c r="AA49" s="138">
        <v>2.2983335752661898</v>
      </c>
      <c r="AB49" s="138">
        <v>2.2983335752661898</v>
      </c>
      <c r="AC49" s="138">
        <v>2.2983335752661898</v>
      </c>
      <c r="AD49" s="138">
        <v>2.2983335752661898</v>
      </c>
      <c r="AE49" s="138">
        <v>2.2983335752661898</v>
      </c>
      <c r="AF49" s="139">
        <v>2.2983335752661898</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4.6818059403429206</v>
      </c>
      <c r="D50" s="138">
        <v>4.6818059403429206</v>
      </c>
      <c r="E50" s="138">
        <v>4.5967485894954914</v>
      </c>
      <c r="F50" s="138">
        <v>4.5633641950490027</v>
      </c>
      <c r="G50" s="138">
        <v>4.5832828121425928</v>
      </c>
      <c r="H50" s="138">
        <v>4.5960675317422037</v>
      </c>
      <c r="I50" s="138">
        <v>4.6021332782990942</v>
      </c>
      <c r="J50" s="138">
        <v>4.603451064652611</v>
      </c>
      <c r="K50" s="138">
        <v>4.6028404976454143</v>
      </c>
      <c r="L50" s="138">
        <v>4.6025073536228387</v>
      </c>
      <c r="M50" s="138">
        <v>4.6016704338832719</v>
      </c>
      <c r="N50" s="138">
        <v>4.6002439464388196</v>
      </c>
      <c r="O50" s="138">
        <v>4.5982233507613302</v>
      </c>
      <c r="P50" s="138">
        <v>4.5968989857033797</v>
      </c>
      <c r="Q50" s="138">
        <v>4.5966728307255735</v>
      </c>
      <c r="R50" s="138">
        <v>4.5900212920116621</v>
      </c>
      <c r="S50" s="138">
        <v>4.5924275655565587</v>
      </c>
      <c r="T50" s="138">
        <v>4.5931953522182072</v>
      </c>
      <c r="U50" s="138">
        <v>4.5951978804827469</v>
      </c>
      <c r="V50" s="138">
        <v>4.6023025498334738</v>
      </c>
      <c r="W50" s="138">
        <v>4.6055210913587246</v>
      </c>
      <c r="X50" s="138">
        <v>4.6042269787831138</v>
      </c>
      <c r="Y50" s="138">
        <v>4.599871487035065</v>
      </c>
      <c r="Z50" s="138">
        <v>4.5934638486881161</v>
      </c>
      <c r="AA50" s="138">
        <v>4.5857244138189435</v>
      </c>
      <c r="AB50" s="138">
        <v>4.5771113300499184</v>
      </c>
      <c r="AC50" s="138">
        <v>4.567682409919632</v>
      </c>
      <c r="AD50" s="138">
        <v>4.5573745820528409</v>
      </c>
      <c r="AE50" s="138">
        <v>4.5461000233803031</v>
      </c>
      <c r="AF50" s="139">
        <v>4.5337815366839385</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7.3249925537274194</v>
      </c>
      <c r="D51" s="138">
        <v>7.3249925537274194</v>
      </c>
      <c r="E51" s="138">
        <v>7.2377875170269403</v>
      </c>
      <c r="F51" s="138">
        <v>7.17609315482132</v>
      </c>
      <c r="G51" s="138">
        <v>7.1797199938325704</v>
      </c>
      <c r="H51" s="138">
        <v>7.1925047134321813</v>
      </c>
      <c r="I51" s="138">
        <v>7.1985704599890701</v>
      </c>
      <c r="J51" s="138">
        <v>7.1998882463425868</v>
      </c>
      <c r="K51" s="138">
        <v>7.1992776793353901</v>
      </c>
      <c r="L51" s="138">
        <v>7.1989445353128163</v>
      </c>
      <c r="M51" s="138">
        <v>7.1981076155732486</v>
      </c>
      <c r="N51" s="138">
        <v>7.1966811281287955</v>
      </c>
      <c r="O51" s="138">
        <v>7.1946605324513069</v>
      </c>
      <c r="P51" s="138">
        <v>7.1933361673933547</v>
      </c>
      <c r="Q51" s="138">
        <v>7.1931100124155485</v>
      </c>
      <c r="R51" s="138">
        <v>7.186458473701637</v>
      </c>
      <c r="S51" s="138">
        <v>7.1888647472465355</v>
      </c>
      <c r="T51" s="138">
        <v>7.1896325339081839</v>
      </c>
      <c r="U51" s="138">
        <v>7.1916350621727245</v>
      </c>
      <c r="V51" s="138">
        <v>7.1987397315234514</v>
      </c>
      <c r="W51" s="138">
        <v>7.2019582730487004</v>
      </c>
      <c r="X51" s="138">
        <v>7.2006641604730914</v>
      </c>
      <c r="Y51" s="138">
        <v>7.1963086687250408</v>
      </c>
      <c r="Z51" s="138">
        <v>7.1899010303780919</v>
      </c>
      <c r="AA51" s="138">
        <v>7.1821615955089211</v>
      </c>
      <c r="AB51" s="138">
        <v>7.1735485117398943</v>
      </c>
      <c r="AC51" s="138">
        <v>7.1641195916096079</v>
      </c>
      <c r="AD51" s="138">
        <v>7.1538117637428176</v>
      </c>
      <c r="AE51" s="138">
        <v>7.1425372050702789</v>
      </c>
      <c r="AF51" s="139">
        <v>7.1302187183739152</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7.3249925537274194</v>
      </c>
      <c r="D52" s="141">
        <v>7.3249925537274194</v>
      </c>
      <c r="E52" s="141">
        <v>7.2377875170269403</v>
      </c>
      <c r="F52" s="141">
        <v>7.17609315482132</v>
      </c>
      <c r="G52" s="141">
        <v>7.1797199938325704</v>
      </c>
      <c r="H52" s="141">
        <v>7.1925047134321813</v>
      </c>
      <c r="I52" s="141">
        <v>7.1985704599890701</v>
      </c>
      <c r="J52" s="141">
        <v>7.1998882463425868</v>
      </c>
      <c r="K52" s="141">
        <v>7.1992776793353901</v>
      </c>
      <c r="L52" s="141">
        <v>7.1989445353128163</v>
      </c>
      <c r="M52" s="141">
        <v>7.1981076155732486</v>
      </c>
      <c r="N52" s="141">
        <v>7.1966811281287955</v>
      </c>
      <c r="O52" s="141">
        <v>7.1946605324513069</v>
      </c>
      <c r="P52" s="141">
        <v>7.1933361673933547</v>
      </c>
      <c r="Q52" s="141">
        <v>7.1931100124155485</v>
      </c>
      <c r="R52" s="141">
        <v>7.186458473701637</v>
      </c>
      <c r="S52" s="141">
        <v>7.1888647472465355</v>
      </c>
      <c r="T52" s="141">
        <v>7.1896325339081839</v>
      </c>
      <c r="U52" s="141">
        <v>7.1916350621727245</v>
      </c>
      <c r="V52" s="141">
        <v>7.1987397315234514</v>
      </c>
      <c r="W52" s="141">
        <v>7.2019582730487004</v>
      </c>
      <c r="X52" s="141">
        <v>7.2006641604730914</v>
      </c>
      <c r="Y52" s="141">
        <v>7.1963086687250408</v>
      </c>
      <c r="Z52" s="141">
        <v>7.1899010303780919</v>
      </c>
      <c r="AA52" s="141">
        <v>7.1821615955089211</v>
      </c>
      <c r="AB52" s="141">
        <v>7.1735485117398943</v>
      </c>
      <c r="AC52" s="141">
        <v>7.1641195916096079</v>
      </c>
      <c r="AD52" s="141">
        <v>7.1538117637428176</v>
      </c>
      <c r="AE52" s="141">
        <v>7.1425372050702789</v>
      </c>
      <c r="AF52" s="142">
        <v>7.1302187183739152</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-5.0000437906435713E-2</v>
      </c>
      <c r="D14" s="150">
        <v>-5.0026011935129996E-2</v>
      </c>
      <c r="E14" s="150">
        <v>-5.0081919992784989E-2</v>
      </c>
      <c r="F14" s="150">
        <v>-5.0161156246741306E-2</v>
      </c>
      <c r="G14" s="150">
        <v>-5.0259515317876945E-2</v>
      </c>
      <c r="H14" s="150">
        <v>-5.0373638055139669E-2</v>
      </c>
      <c r="I14" s="150">
        <v>-5.0500552263587066E-2</v>
      </c>
      <c r="J14" s="150">
        <v>-5.0632946884782162E-2</v>
      </c>
      <c r="K14" s="150">
        <v>-5.0765529986226889E-2</v>
      </c>
      <c r="L14" s="150">
        <v>-5.0894410924682623E-2</v>
      </c>
      <c r="M14" s="150">
        <v>-5.1027008338219854E-2</v>
      </c>
      <c r="N14" s="150">
        <v>-5.1155266508509462E-2</v>
      </c>
      <c r="O14" s="150">
        <v>-5.1257030811462177E-2</v>
      </c>
      <c r="P14" s="150">
        <v>-5.1359549042933897E-2</v>
      </c>
      <c r="Q14" s="150">
        <v>-5.1481076877815612E-2</v>
      </c>
      <c r="R14" s="150">
        <v>-5.1699669079869587E-2</v>
      </c>
      <c r="S14" s="150">
        <v>-5.1817401053749171E-2</v>
      </c>
      <c r="T14" s="150">
        <v>-5.1882828237611971E-2</v>
      </c>
      <c r="U14" s="150">
        <v>-5.1837208235666385E-2</v>
      </c>
      <c r="V14" s="150">
        <v>-5.1606267250271128E-2</v>
      </c>
      <c r="W14" s="150">
        <v>-5.1123865870875994E-2</v>
      </c>
      <c r="X14" s="150">
        <v>-5.0434059284112175E-2</v>
      </c>
      <c r="Y14" s="150">
        <v>-4.9597293057630602E-2</v>
      </c>
      <c r="Z14" s="150">
        <v>-4.8659242652687396E-2</v>
      </c>
      <c r="AA14" s="150">
        <v>-4.765441268911734E-2</v>
      </c>
      <c r="AB14" s="150">
        <v>-4.6608881110592131E-2</v>
      </c>
      <c r="AC14" s="150">
        <v>-4.55423452316219E-2</v>
      </c>
      <c r="AD14" s="150">
        <v>-4.4469644901972381E-2</v>
      </c>
      <c r="AE14" s="150">
        <v>-4.3401902468512679E-2</v>
      </c>
      <c r="AF14" s="151">
        <v>-4.2347382370416083E-2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0.77349416957495976</v>
      </c>
      <c r="D17" s="150">
        <v>0.82254130018370586</v>
      </c>
      <c r="E17" s="150">
        <v>0.80803923080157691</v>
      </c>
      <c r="F17" s="150">
        <v>0.7764686538104858</v>
      </c>
      <c r="G17" s="150">
        <v>0.73568111527946045</v>
      </c>
      <c r="H17" s="150">
        <v>0.69019504517442265</v>
      </c>
      <c r="I17" s="150">
        <v>0.64601484237209938</v>
      </c>
      <c r="J17" s="150">
        <v>0.60792157925582457</v>
      </c>
      <c r="K17" s="150">
        <v>0.5771692623186444</v>
      </c>
      <c r="L17" s="150">
        <v>0.5474942362355778</v>
      </c>
      <c r="M17" s="150">
        <v>0.51533959128622253</v>
      </c>
      <c r="N17" s="150">
        <v>0.48132593637178989</v>
      </c>
      <c r="O17" s="150">
        <v>0.45027749803360029</v>
      </c>
      <c r="P17" s="150">
        <v>0.42378596165149496</v>
      </c>
      <c r="Q17" s="150">
        <v>0.40505645887208519</v>
      </c>
      <c r="R17" s="150">
        <v>0.38020657088202331</v>
      </c>
      <c r="S17" s="150">
        <v>0.37933655124203203</v>
      </c>
      <c r="T17" s="150">
        <v>0.37985598097851858</v>
      </c>
      <c r="U17" s="150">
        <v>0.3866754664861991</v>
      </c>
      <c r="V17" s="150">
        <v>0.40692739551613477</v>
      </c>
      <c r="W17" s="150">
        <v>0.42201506094601626</v>
      </c>
      <c r="X17" s="150">
        <v>0.42985116477026336</v>
      </c>
      <c r="Y17" s="150">
        <v>0.43262754995252173</v>
      </c>
      <c r="Z17" s="150">
        <v>0.43183217125398976</v>
      </c>
      <c r="AA17" s="150">
        <v>0.42850621824650675</v>
      </c>
      <c r="AB17" s="150">
        <v>0.42339361349897658</v>
      </c>
      <c r="AC17" s="150">
        <v>0.41703382649371246</v>
      </c>
      <c r="AD17" s="150">
        <v>0.40982223733720508</v>
      </c>
      <c r="AE17" s="150">
        <v>0.40205076669252265</v>
      </c>
      <c r="AF17" s="151">
        <v>0.39393595100153606</v>
      </c>
      <c r="AG17" s="25"/>
      <c r="AH17" s="25"/>
      <c r="AI17" s="16"/>
      <c r="AJ17" s="18"/>
      <c r="AK17" s="18"/>
      <c r="AL17" s="18"/>
    </row>
    <row r="18" spans="1:38" ht="15" x14ac:dyDescent="0.25">
      <c r="A18" s="16"/>
      <c r="B18" s="26" t="s">
        <v>91</v>
      </c>
      <c r="C18" s="149">
        <v>-1.0000087203873529E-2</v>
      </c>
      <c r="D18" s="150">
        <v>-1.000520237902843E-2</v>
      </c>
      <c r="E18" s="150">
        <v>-1.00163856901849E-2</v>
      </c>
      <c r="F18" s="150">
        <v>-1.0032237823843921E-2</v>
      </c>
      <c r="G18" s="150">
        <v>-1.005191881461117E-2</v>
      </c>
      <c r="H18" s="150">
        <v>-1.0074757715683461E-2</v>
      </c>
      <c r="I18" s="150">
        <v>-1.0100160759304231E-2</v>
      </c>
      <c r="J18" s="150">
        <v>-1.0126665447164059E-2</v>
      </c>
      <c r="K18" s="150">
        <v>-1.0153212840738109E-2</v>
      </c>
      <c r="L18" s="150">
        <v>-1.017902405705126E-2</v>
      </c>
      <c r="M18" s="150">
        <v>-1.020558078072822E-2</v>
      </c>
      <c r="N18" s="150">
        <v>-1.0231281410878691E-2</v>
      </c>
      <c r="O18" s="150">
        <v>-1.025169978020293E-2</v>
      </c>
      <c r="P18" s="150">
        <v>-1.02722601178892E-2</v>
      </c>
      <c r="Q18" s="150">
        <v>-1.0296593019238061E-2</v>
      </c>
      <c r="R18" s="150">
        <v>-1.034033593194093E-2</v>
      </c>
      <c r="S18" s="150">
        <v>-1.036387181233238E-2</v>
      </c>
      <c r="T18" s="150">
        <v>-1.0376976582143319E-2</v>
      </c>
      <c r="U18" s="150">
        <v>-1.0367889320382601E-2</v>
      </c>
      <c r="V18" s="150">
        <v>-1.0321727095273431E-2</v>
      </c>
      <c r="W18" s="150">
        <v>-1.0225359515313819E-2</v>
      </c>
      <c r="X18" s="150">
        <v>-1.008756336075446E-2</v>
      </c>
      <c r="Y18" s="150">
        <v>-9.9203863482215937E-3</v>
      </c>
      <c r="Z18" s="150">
        <v>-9.7329416799319581E-3</v>
      </c>
      <c r="AA18" s="150">
        <v>-9.5321196902149186E-3</v>
      </c>
      <c r="AB18" s="150">
        <v>-9.3231319263998701E-3</v>
      </c>
      <c r="AC18" s="150">
        <v>-9.1099175235015602E-3</v>
      </c>
      <c r="AD18" s="150">
        <v>-8.8954461256571353E-3</v>
      </c>
      <c r="AE18" s="150">
        <v>-8.6819448460261767E-3</v>
      </c>
      <c r="AF18" s="151">
        <v>-8.4710695712158224E-3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4.1290210504841287</v>
      </c>
      <c r="D24" s="150">
        <v>3.967317548163491</v>
      </c>
      <c r="E24" s="150">
        <v>4.0847275278964617</v>
      </c>
      <c r="F24" s="150">
        <v>3.9805160673762621</v>
      </c>
      <c r="G24" s="150">
        <v>3.8750985764575572</v>
      </c>
      <c r="H24" s="150">
        <v>3.7908365870240406</v>
      </c>
      <c r="I24" s="150">
        <v>3.6964067673674501</v>
      </c>
      <c r="J24" s="150">
        <v>3.6418610740306043</v>
      </c>
      <c r="K24" s="150">
        <v>3.5927604566388549</v>
      </c>
      <c r="L24" s="150">
        <v>3.4265083561324037</v>
      </c>
      <c r="M24" s="150">
        <v>3.3104223094260066</v>
      </c>
      <c r="N24" s="150">
        <v>3.246972602814636</v>
      </c>
      <c r="O24" s="150">
        <v>3.213355284963864</v>
      </c>
      <c r="P24" s="150">
        <v>3.195361770711278</v>
      </c>
      <c r="Q24" s="150">
        <v>3.1840838222007046</v>
      </c>
      <c r="R24" s="150">
        <v>3.1600756636985561</v>
      </c>
      <c r="S24" s="150">
        <v>3.1443798657491522</v>
      </c>
      <c r="T24" s="150">
        <v>3.1183530367275529</v>
      </c>
      <c r="U24" s="150">
        <v>3.0834740343633942</v>
      </c>
      <c r="V24" s="150">
        <v>3.0544766982293701</v>
      </c>
      <c r="W24" s="150">
        <v>3.0178863271076679</v>
      </c>
      <c r="X24" s="150">
        <v>2.972620038365215</v>
      </c>
      <c r="Y24" s="150">
        <v>2.9212939915260829</v>
      </c>
      <c r="Z24" s="150">
        <v>2.8658987837979559</v>
      </c>
      <c r="AA24" s="150">
        <v>2.807941329991626</v>
      </c>
      <c r="AB24" s="150">
        <v>2.748564540895666</v>
      </c>
      <c r="AC24" s="150">
        <v>2.6886357592817829</v>
      </c>
      <c r="AD24" s="150">
        <v>2.6288115934540071</v>
      </c>
      <c r="AE24" s="150">
        <v>2.5695860392218379</v>
      </c>
      <c r="AF24" s="151">
        <v>2.5113267561793258</v>
      </c>
      <c r="AG24" s="25"/>
      <c r="AH24" s="25"/>
      <c r="AI24" s="16"/>
      <c r="AJ24" s="18"/>
      <c r="AK24" s="18"/>
      <c r="AL24" s="18"/>
    </row>
    <row r="25" spans="1:38" ht="15" x14ac:dyDescent="0.25">
      <c r="A25" s="16"/>
      <c r="B25" s="27" t="s">
        <v>98</v>
      </c>
      <c r="C25" s="152">
        <v>4.8646072303933741</v>
      </c>
      <c r="D25" s="153">
        <v>4.835332339982779</v>
      </c>
      <c r="E25" s="153">
        <v>4.7419763439791298</v>
      </c>
      <c r="F25" s="153">
        <v>4.6492718796529307</v>
      </c>
      <c r="G25" s="153">
        <v>4.5821537716042515</v>
      </c>
      <c r="H25" s="153">
        <v>4.5374204537312899</v>
      </c>
      <c r="I25" s="153">
        <v>4.5068032727446061</v>
      </c>
      <c r="J25" s="153">
        <v>4.4883270924172169</v>
      </c>
      <c r="K25" s="153">
        <v>4.4799334898277854</v>
      </c>
      <c r="L25" s="153">
        <v>4.4684724232673316</v>
      </c>
      <c r="M25" s="153">
        <v>4.4371958485330918</v>
      </c>
      <c r="N25" s="153">
        <v>4.3879805946025501</v>
      </c>
      <c r="O25" s="153">
        <v>4.328594389135751</v>
      </c>
      <c r="P25" s="153">
        <v>4.2644930647019441</v>
      </c>
      <c r="Q25" s="153">
        <v>4.2003548495863212</v>
      </c>
      <c r="R25" s="153">
        <v>4.1397880483140002</v>
      </c>
      <c r="S25" s="153">
        <v>4.0804909116261454</v>
      </c>
      <c r="T25" s="153">
        <v>4.0216518133344783</v>
      </c>
      <c r="U25" s="153">
        <v>3.9622177982457276</v>
      </c>
      <c r="V25" s="153">
        <v>3.9015911836133661</v>
      </c>
      <c r="W25" s="153">
        <v>3.8329587622195094</v>
      </c>
      <c r="X25" s="153">
        <v>3.7570982937040212</v>
      </c>
      <c r="Y25" s="153">
        <v>3.67647385564457</v>
      </c>
      <c r="Z25" s="153">
        <v>3.5929571938963472</v>
      </c>
      <c r="AA25" s="153">
        <v>3.5079755922676954</v>
      </c>
      <c r="AB25" s="153">
        <v>3.4226181255775345</v>
      </c>
      <c r="AC25" s="153">
        <v>3.3377133654475033</v>
      </c>
      <c r="AD25" s="153">
        <v>3.2538872001140593</v>
      </c>
      <c r="AE25" s="153">
        <v>3.1716066059556209</v>
      </c>
      <c r="AF25" s="154">
        <v>3.091213316731146</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-1.1192371135899191</v>
      </c>
      <c r="D29" s="150">
        <v>-1.0639424532650659</v>
      </c>
      <c r="E29" s="150">
        <v>-1.0417269593678149</v>
      </c>
      <c r="F29" s="150">
        <v>-1.0325749157136841</v>
      </c>
      <c r="G29" s="150">
        <v>-1.026172198531206</v>
      </c>
      <c r="H29" s="150">
        <v>-1.021237233314787</v>
      </c>
      <c r="I29" s="150">
        <v>-1.0184770749245948</v>
      </c>
      <c r="J29" s="150">
        <v>-1.0180519002781181</v>
      </c>
      <c r="K29" s="150">
        <v>-1.018376039486365</v>
      </c>
      <c r="L29" s="150">
        <v>-1.019435039351825</v>
      </c>
      <c r="M29" s="150">
        <v>-0.97110079554909789</v>
      </c>
      <c r="N29" s="150">
        <v>-1.0340380808053751</v>
      </c>
      <c r="O29" s="150">
        <v>-0.99068266906879066</v>
      </c>
      <c r="P29" s="150">
        <v>-0.99995614332827076</v>
      </c>
      <c r="Q29" s="150">
        <v>-1.054588114789496</v>
      </c>
      <c r="R29" s="150">
        <v>-1.0941690957113459</v>
      </c>
      <c r="S29" s="150">
        <v>-1.09127083331228</v>
      </c>
      <c r="T29" s="150">
        <v>-1.0787313344620419</v>
      </c>
      <c r="U29" s="150">
        <v>-1.0582311249899961</v>
      </c>
      <c r="V29" s="150">
        <v>-1.028237965914031</v>
      </c>
      <c r="W29" s="150">
        <v>-1.011273813769884</v>
      </c>
      <c r="X29" s="150">
        <v>-1.0074317978364229</v>
      </c>
      <c r="Y29" s="150">
        <v>-1.0114402010409329</v>
      </c>
      <c r="Z29" s="150">
        <v>-1.01924703077456</v>
      </c>
      <c r="AA29" s="150">
        <v>-1.027746491524034</v>
      </c>
      <c r="AB29" s="150">
        <v>-1.0349335548090139</v>
      </c>
      <c r="AC29" s="150">
        <v>-1.0406878941926732</v>
      </c>
      <c r="AD29" s="150">
        <v>-1.0452639830258099</v>
      </c>
      <c r="AE29" s="150">
        <v>-1.0488702794634901</v>
      </c>
      <c r="AF29" s="151">
        <v>-1.051677597215833</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1.400148271294146</v>
      </c>
      <c r="D34" s="150">
        <v>1.447376157470027</v>
      </c>
      <c r="E34" s="150">
        <v>1.405317725047333</v>
      </c>
      <c r="F34" s="150">
        <v>1.3582645957951989</v>
      </c>
      <c r="G34" s="150">
        <v>1.3131619349412731</v>
      </c>
      <c r="H34" s="150">
        <v>1.2707564470320989</v>
      </c>
      <c r="I34" s="150">
        <v>1.224827266011419</v>
      </c>
      <c r="J34" s="150">
        <v>1.181020968785268</v>
      </c>
      <c r="K34" s="150">
        <v>1.141766288934104</v>
      </c>
      <c r="L34" s="150">
        <v>1.106903591074575</v>
      </c>
      <c r="M34" s="150">
        <v>1.0709284430233601</v>
      </c>
      <c r="N34" s="150">
        <v>1.0332837624519851</v>
      </c>
      <c r="O34" s="150">
        <v>0.99836490122439947</v>
      </c>
      <c r="P34" s="150">
        <v>0.96687700094030293</v>
      </c>
      <c r="Q34" s="150">
        <v>0.94131526672719279</v>
      </c>
      <c r="R34" s="150">
        <v>0.90759776483495902</v>
      </c>
      <c r="S34" s="150">
        <v>0.89626012999073013</v>
      </c>
      <c r="T34" s="150">
        <v>0.88535169433236605</v>
      </c>
      <c r="U34" s="150">
        <v>0.88015726532836636</v>
      </c>
      <c r="V34" s="150">
        <v>0.88806299313306025</v>
      </c>
      <c r="W34" s="150">
        <v>0.89074500095539988</v>
      </c>
      <c r="X34" s="150">
        <v>0.88626875531972826</v>
      </c>
      <c r="Y34" s="150">
        <v>0.87692075313191631</v>
      </c>
      <c r="Z34" s="150">
        <v>0.86425573792729438</v>
      </c>
      <c r="AA34" s="150">
        <v>0.84936093497062715</v>
      </c>
      <c r="AB34" s="150">
        <v>0.83301083193640102</v>
      </c>
      <c r="AC34" s="150">
        <v>0.81576391589285646</v>
      </c>
      <c r="AD34" s="150">
        <v>0.79802596190450759</v>
      </c>
      <c r="AE34" s="150">
        <v>0.78009285510259263</v>
      </c>
      <c r="AF34" s="151">
        <v>0.76218031783531803</v>
      </c>
      <c r="AG34" s="25"/>
      <c r="AH34" s="25"/>
      <c r="AI34" s="16"/>
      <c r="AJ34" s="18"/>
      <c r="AK34" s="18"/>
      <c r="AL34" s="18"/>
    </row>
    <row r="35" spans="1:38" ht="15" x14ac:dyDescent="0.25">
      <c r="A35" s="16"/>
      <c r="B35" s="27" t="s">
        <v>108</v>
      </c>
      <c r="C35" s="152">
        <v>2.7927382421402682</v>
      </c>
      <c r="D35" s="153">
        <v>2.79320986714451</v>
      </c>
      <c r="E35" s="153">
        <v>2.781887789941353</v>
      </c>
      <c r="F35" s="153">
        <v>2.756615107154734</v>
      </c>
      <c r="G35" s="153">
        <v>2.6881078050456848</v>
      </c>
      <c r="H35" s="153">
        <v>2.6165657454868021</v>
      </c>
      <c r="I35" s="153">
        <v>2.5540248074057321</v>
      </c>
      <c r="J35" s="153">
        <v>2.4915865539498623</v>
      </c>
      <c r="K35" s="153">
        <v>2.422536732228747</v>
      </c>
      <c r="L35" s="153">
        <v>2.3681368411808572</v>
      </c>
      <c r="M35" s="153">
        <v>2.322771733719533</v>
      </c>
      <c r="N35" s="153">
        <v>2.28108037420344</v>
      </c>
      <c r="O35" s="153">
        <v>2.2440936710154218</v>
      </c>
      <c r="P35" s="153">
        <v>2.2099559804155362</v>
      </c>
      <c r="Q35" s="153">
        <v>2.1789114722164968</v>
      </c>
      <c r="R35" s="153">
        <v>2.1333314786154021</v>
      </c>
      <c r="S35" s="153">
        <v>2.1078688565582131</v>
      </c>
      <c r="T35" s="153">
        <v>2.0795291461153798</v>
      </c>
      <c r="U35" s="153">
        <v>2.055184213274202</v>
      </c>
      <c r="V35" s="153">
        <v>2.0437131031749329</v>
      </c>
      <c r="W35" s="153">
        <v>2.0250198723962742</v>
      </c>
      <c r="X35" s="153">
        <v>1.9973612232278239</v>
      </c>
      <c r="Y35" s="153">
        <v>1.963670987716321</v>
      </c>
      <c r="Z35" s="153">
        <v>1.92599148641425</v>
      </c>
      <c r="AA35" s="153">
        <v>1.8857815255356749</v>
      </c>
      <c r="AB35" s="153">
        <v>1.8440997125010259</v>
      </c>
      <c r="AC35" s="153">
        <v>1.8017211811634319</v>
      </c>
      <c r="AD35" s="153">
        <v>1.759215571386312</v>
      </c>
      <c r="AE35" s="153">
        <v>1.717001007241598</v>
      </c>
      <c r="AF35" s="154">
        <v>1.6753824866202849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4.313240223073044</v>
      </c>
      <c r="D37" s="150">
        <v>4.2860039759837658</v>
      </c>
      <c r="E37" s="150">
        <v>4.247073253041914</v>
      </c>
      <c r="F37" s="150">
        <v>4.1818610592020935</v>
      </c>
      <c r="G37" s="150">
        <v>4.0790662928371031</v>
      </c>
      <c r="H37" s="150">
        <v>4.0025302155920137</v>
      </c>
      <c r="I37" s="150">
        <v>3.8955357695440638</v>
      </c>
      <c r="J37" s="150">
        <v>3.7944198376201297</v>
      </c>
      <c r="K37" s="150">
        <v>3.6998830603668904</v>
      </c>
      <c r="L37" s="150">
        <v>3.6291385420441769</v>
      </c>
      <c r="M37" s="150">
        <v>3.5566370603563997</v>
      </c>
      <c r="N37" s="150">
        <v>3.4779032028497228</v>
      </c>
      <c r="O37" s="150">
        <v>3.3987329829835411</v>
      </c>
      <c r="P37" s="150">
        <v>3.3225656981768208</v>
      </c>
      <c r="Q37" s="150">
        <v>3.2527420019460922</v>
      </c>
      <c r="R37" s="150">
        <v>3.1916518885859899</v>
      </c>
      <c r="S37" s="150">
        <v>3.1361802235299696</v>
      </c>
      <c r="T37" s="150">
        <v>3.0846798909270312</v>
      </c>
      <c r="U37" s="150">
        <v>3.035454480547048</v>
      </c>
      <c r="V37" s="150">
        <v>2.9872138704557409</v>
      </c>
      <c r="W37" s="150">
        <v>2.933183976450477</v>
      </c>
      <c r="X37" s="150">
        <v>2.8737598872271697</v>
      </c>
      <c r="Y37" s="150">
        <v>2.8109385541213321</v>
      </c>
      <c r="Z37" s="150">
        <v>2.7461989154068931</v>
      </c>
      <c r="AA37" s="150">
        <v>2.6806382244060969</v>
      </c>
      <c r="AB37" s="150">
        <v>2.615069495262115</v>
      </c>
      <c r="AC37" s="150">
        <v>2.5500922228791802</v>
      </c>
      <c r="AD37" s="150">
        <v>2.4861443934359428</v>
      </c>
      <c r="AE37" s="150">
        <v>2.423541180569762</v>
      </c>
      <c r="AF37" s="151">
        <v>2.3625040259572061</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0.21104154879217582</v>
      </c>
      <c r="D41" s="150">
        <v>0.3013191105828647</v>
      </c>
      <c r="E41" s="150">
        <v>0.35355169030438249</v>
      </c>
      <c r="F41" s="150">
        <v>0.37944990178912796</v>
      </c>
      <c r="G41" s="150">
        <v>0.38920992045938452</v>
      </c>
      <c r="H41" s="150">
        <v>0.3860517869059592</v>
      </c>
      <c r="I41" s="150">
        <v>0.3727072630529728</v>
      </c>
      <c r="J41" s="150">
        <v>0.35241978509793909</v>
      </c>
      <c r="K41" s="150">
        <v>0.3317917482666804</v>
      </c>
      <c r="L41" s="150">
        <v>0.31517582049050169</v>
      </c>
      <c r="M41" s="150">
        <v>0.3114245113286101</v>
      </c>
      <c r="N41" s="150">
        <v>0.3135569289471517</v>
      </c>
      <c r="O41" s="150">
        <v>0.31944415439189822</v>
      </c>
      <c r="P41" s="150">
        <v>0.32697758966813711</v>
      </c>
      <c r="Q41" s="150">
        <v>0.33757690238867338</v>
      </c>
      <c r="R41" s="150">
        <v>0.33689469471979777</v>
      </c>
      <c r="S41" s="150">
        <v>0.35556448110193201</v>
      </c>
      <c r="T41" s="150">
        <v>0.37188058760861187</v>
      </c>
      <c r="U41" s="150">
        <v>0.39141661256856375</v>
      </c>
      <c r="V41" s="150">
        <v>0.42184385623316079</v>
      </c>
      <c r="W41" s="150">
        <v>0.44510010866064204</v>
      </c>
      <c r="X41" s="150">
        <v>0.45948257116571312</v>
      </c>
      <c r="Y41" s="150">
        <v>0.46747933469447461</v>
      </c>
      <c r="Z41" s="150">
        <v>0.4708190484536881</v>
      </c>
      <c r="AA41" s="150">
        <v>0.47073851345607071</v>
      </c>
      <c r="AB41" s="150">
        <v>0.46814090245307161</v>
      </c>
      <c r="AC41" s="150">
        <v>0.46369566101604687</v>
      </c>
      <c r="AD41" s="150">
        <v>0.45790456080855996</v>
      </c>
      <c r="AE41" s="150">
        <v>0.45114687219973032</v>
      </c>
      <c r="AF41" s="151">
        <v>0.44371106068624372</v>
      </c>
      <c r="AG41" s="25"/>
      <c r="AH41" s="25"/>
      <c r="AI41" s="16"/>
      <c r="AJ41" s="18"/>
      <c r="AK41" s="18"/>
      <c r="AL41" s="18"/>
    </row>
    <row r="42" spans="1:38" ht="15" x14ac:dyDescent="0.25">
      <c r="A42" s="16"/>
      <c r="B42" s="26" t="s">
        <v>115</v>
      </c>
      <c r="C42" s="149">
        <v>-1.1192371135899191</v>
      </c>
      <c r="D42" s="150">
        <v>-1.0639424532650659</v>
      </c>
      <c r="E42" s="150">
        <v>-1.0417269593678149</v>
      </c>
      <c r="F42" s="150">
        <v>-1.0325749157136841</v>
      </c>
      <c r="G42" s="150">
        <v>-1.026172198531206</v>
      </c>
      <c r="H42" s="150">
        <v>-1.021237233314787</v>
      </c>
      <c r="I42" s="150">
        <v>-1.0184770749245948</v>
      </c>
      <c r="J42" s="150">
        <v>-1.0180519002781181</v>
      </c>
      <c r="K42" s="150">
        <v>-1.018376039486365</v>
      </c>
      <c r="L42" s="150">
        <v>-1.019435039351825</v>
      </c>
      <c r="M42" s="150">
        <v>-0.97110079554909789</v>
      </c>
      <c r="N42" s="150">
        <v>-1.0340380808053751</v>
      </c>
      <c r="O42" s="150">
        <v>-0.99068266906879066</v>
      </c>
      <c r="P42" s="150">
        <v>-0.99995614332827076</v>
      </c>
      <c r="Q42" s="150">
        <v>-1.054588114789496</v>
      </c>
      <c r="R42" s="150">
        <v>-1.0941690957113459</v>
      </c>
      <c r="S42" s="150">
        <v>-1.09127083331228</v>
      </c>
      <c r="T42" s="150">
        <v>-1.0787313344620419</v>
      </c>
      <c r="U42" s="150">
        <v>-1.0582311249899961</v>
      </c>
      <c r="V42" s="150">
        <v>-1.028237965914031</v>
      </c>
      <c r="W42" s="150">
        <v>-1.011273813769884</v>
      </c>
      <c r="X42" s="150">
        <v>-1.0074317978364229</v>
      </c>
      <c r="Y42" s="150">
        <v>-1.0114402010409329</v>
      </c>
      <c r="Z42" s="150">
        <v>-1.01924703077456</v>
      </c>
      <c r="AA42" s="150">
        <v>-1.027746491524034</v>
      </c>
      <c r="AB42" s="150">
        <v>-1.0349335548090139</v>
      </c>
      <c r="AC42" s="150">
        <v>-1.0406878941926732</v>
      </c>
      <c r="AD42" s="150">
        <v>-1.0452639830258099</v>
      </c>
      <c r="AE42" s="150">
        <v>-1.0488702794634901</v>
      </c>
      <c r="AF42" s="151">
        <v>-1.051677597215833</v>
      </c>
      <c r="AG42" s="25"/>
      <c r="AH42" s="25"/>
      <c r="AI42" s="16"/>
      <c r="AJ42" s="18"/>
      <c r="AK42" s="18"/>
      <c r="AL42" s="18"/>
    </row>
    <row r="43" spans="1:38" ht="15" x14ac:dyDescent="0.25">
      <c r="A43" s="16"/>
      <c r="B43" s="26" t="s">
        <v>116</v>
      </c>
      <c r="C43" s="149">
        <v>1.0715231673880841</v>
      </c>
      <c r="D43" s="150">
        <v>1.0804023285822679</v>
      </c>
      <c r="E43" s="150">
        <v>1.06600299287043</v>
      </c>
      <c r="F43" s="150">
        <v>1.0214500939791129</v>
      </c>
      <c r="G43" s="150">
        <v>0.96274906605319766</v>
      </c>
      <c r="H43" s="150">
        <v>0.90018524330328853</v>
      </c>
      <c r="I43" s="150">
        <v>0.83813641232534897</v>
      </c>
      <c r="J43" s="150">
        <v>0.78038623936696161</v>
      </c>
      <c r="K43" s="150">
        <v>0.72835814309412239</v>
      </c>
      <c r="L43" s="150">
        <v>0.68179061804810459</v>
      </c>
      <c r="M43" s="150">
        <v>0.63733759385696154</v>
      </c>
      <c r="N43" s="150">
        <v>0.59519217419926107</v>
      </c>
      <c r="O43" s="150">
        <v>0.55916127756330203</v>
      </c>
      <c r="P43" s="150">
        <v>0.5233033373753897</v>
      </c>
      <c r="Q43" s="150">
        <v>0.48264556329442726</v>
      </c>
      <c r="R43" s="150">
        <v>0.42052989067435587</v>
      </c>
      <c r="S43" s="150">
        <v>0.38400811013157432</v>
      </c>
      <c r="T43" s="150">
        <v>0.35878731060221392</v>
      </c>
      <c r="U43" s="150">
        <v>0.35564196187480418</v>
      </c>
      <c r="V43" s="150">
        <v>0.37252882951486421</v>
      </c>
      <c r="W43" s="150">
        <v>0.37491469445569447</v>
      </c>
      <c r="X43" s="150">
        <v>0.35798717606322039</v>
      </c>
      <c r="Y43" s="150">
        <v>0.32873454183494227</v>
      </c>
      <c r="Z43" s="150">
        <v>0.29412548264607546</v>
      </c>
      <c r="AA43" s="150">
        <v>0.25904469399828561</v>
      </c>
      <c r="AB43" s="150">
        <v>0.22595472779581288</v>
      </c>
      <c r="AC43" s="150">
        <v>0.19447546856191592</v>
      </c>
      <c r="AD43" s="150">
        <v>0.163893242223769</v>
      </c>
      <c r="AE43" s="150">
        <v>0.1336150415297459</v>
      </c>
      <c r="AF43" s="151">
        <v>0.10307709914437199</v>
      </c>
      <c r="AG43" s="25"/>
      <c r="AH43" s="25"/>
      <c r="AI43" s="16"/>
      <c r="AJ43" s="18"/>
      <c r="AK43" s="18"/>
      <c r="AL43" s="18"/>
    </row>
    <row r="44" spans="1:38" ht="15" x14ac:dyDescent="0.25">
      <c r="A44" s="16"/>
      <c r="B44" s="26" t="s">
        <v>117</v>
      </c>
      <c r="C44" s="149">
        <v>2.0791173731434771</v>
      </c>
      <c r="D44" s="150">
        <v>2.0972183171512198</v>
      </c>
      <c r="E44" s="150">
        <v>2.0836745267680779</v>
      </c>
      <c r="F44" s="150">
        <v>2.0571029981203028</v>
      </c>
      <c r="G44" s="150">
        <v>2.0200500395947492</v>
      </c>
      <c r="H44" s="150">
        <v>1.982084459493481</v>
      </c>
      <c r="I44" s="150">
        <v>1.9473972118918781</v>
      </c>
      <c r="J44" s="150">
        <v>1.904270336472615</v>
      </c>
      <c r="K44" s="150">
        <v>1.865620878937601</v>
      </c>
      <c r="L44" s="150">
        <v>1.830946610897249</v>
      </c>
      <c r="M44" s="150">
        <v>1.796090780651012</v>
      </c>
      <c r="N44" s="150">
        <v>1.7612847012952539</v>
      </c>
      <c r="O44" s="150">
        <v>1.7305646337761988</v>
      </c>
      <c r="P44" s="150">
        <v>1.7022339077315551</v>
      </c>
      <c r="Q44" s="150">
        <v>1.6765263070086518</v>
      </c>
      <c r="R44" s="150">
        <v>1.6380382222032319</v>
      </c>
      <c r="S44" s="150">
        <v>1.617844525042291</v>
      </c>
      <c r="T44" s="150">
        <v>1.5947261971207691</v>
      </c>
      <c r="U44" s="150">
        <v>1.5744600582959039</v>
      </c>
      <c r="V44" s="150">
        <v>1.564734831460999</v>
      </c>
      <c r="W44" s="150">
        <v>1.547440538095719</v>
      </c>
      <c r="X44" s="150">
        <v>1.5209722808412609</v>
      </c>
      <c r="Y44" s="150">
        <v>1.4879238317123169</v>
      </c>
      <c r="Z44" s="150">
        <v>1.4500910806154999</v>
      </c>
      <c r="AA44" s="150">
        <v>1.4087463367037181</v>
      </c>
      <c r="AB44" s="150">
        <v>1.364988787928761</v>
      </c>
      <c r="AC44" s="150">
        <v>1.320321123130386</v>
      </c>
      <c r="AD44" s="150">
        <v>1.2760358007595001</v>
      </c>
      <c r="AE44" s="150">
        <v>1.23310740596219</v>
      </c>
      <c r="AF44" s="151">
        <v>1.1922744078565088</v>
      </c>
      <c r="AG44" s="25"/>
      <c r="AH44" s="25"/>
      <c r="AI44" s="16"/>
      <c r="AJ44" s="18"/>
      <c r="AK44" s="18"/>
      <c r="AL44" s="18"/>
    </row>
    <row r="45" spans="1:38" ht="15" x14ac:dyDescent="0.25">
      <c r="A45" s="16"/>
      <c r="B45" s="27" t="s">
        <v>118</v>
      </c>
      <c r="C45" s="152">
        <v>0.72441455551528477</v>
      </c>
      <c r="D45" s="153">
        <v>0.77006870889373058</v>
      </c>
      <c r="E45" s="153">
        <v>0.80615955721475541</v>
      </c>
      <c r="F45" s="153">
        <v>0.81054468400373081</v>
      </c>
      <c r="G45" s="153">
        <v>0.80172931966757699</v>
      </c>
      <c r="H45" s="153">
        <v>0.7994086541697466</v>
      </c>
      <c r="I45" s="153">
        <v>0.79442365062167153</v>
      </c>
      <c r="J45" s="153">
        <v>0.79175095985476851</v>
      </c>
      <c r="K45" s="153">
        <v>0.7937094481001068</v>
      </c>
      <c r="L45" s="153">
        <v>0.79848843084386645</v>
      </c>
      <c r="M45" s="153">
        <v>0.80170705969489431</v>
      </c>
      <c r="N45" s="153">
        <v>0.80204462100753104</v>
      </c>
      <c r="O45" s="153">
        <v>0.8027081304362832</v>
      </c>
      <c r="P45" s="153">
        <v>0.80315749125300129</v>
      </c>
      <c r="Q45" s="153">
        <v>0.8048509737889169</v>
      </c>
      <c r="R45" s="153">
        <v>0.79294158579875285</v>
      </c>
      <c r="S45" s="153">
        <v>0.79763573669588506</v>
      </c>
      <c r="T45" s="153">
        <v>0.79678378575862352</v>
      </c>
      <c r="U45" s="153">
        <v>0.79549945639851938</v>
      </c>
      <c r="V45" s="153">
        <v>0.80102059093358591</v>
      </c>
      <c r="W45" s="153">
        <v>0.79540800202793183</v>
      </c>
      <c r="X45" s="153">
        <v>0.77892386060949859</v>
      </c>
      <c r="Y45" s="153">
        <v>0.75596846865012512</v>
      </c>
      <c r="Z45" s="153">
        <v>0.72969294768778403</v>
      </c>
      <c r="AA45" s="153">
        <v>0.70238763279828098</v>
      </c>
      <c r="AB45" s="153">
        <v>0.67557410158803166</v>
      </c>
      <c r="AC45" s="153">
        <v>0.64976051255732559</v>
      </c>
      <c r="AD45" s="153">
        <v>0.62516653750686824</v>
      </c>
      <c r="AE45" s="153">
        <v>0.60194336028386641</v>
      </c>
      <c r="AF45" s="154">
        <v>0.58019510046789291</v>
      </c>
      <c r="AG45" s="25"/>
      <c r="AH45" s="25"/>
      <c r="AI45" s="16"/>
      <c r="AJ45" s="18"/>
      <c r="AK45" s="18"/>
      <c r="AL45" s="18"/>
    </row>
    <row r="46" spans="1:38" ht="15" x14ac:dyDescent="0.25">
      <c r="A46" s="16"/>
      <c r="B46" s="26" t="s">
        <v>119</v>
      </c>
      <c r="C46" s="149">
        <v>1.257730359988829</v>
      </c>
      <c r="D46" s="150">
        <v>1.3194218923392831</v>
      </c>
      <c r="E46" s="150">
        <v>1.3487198002413139</v>
      </c>
      <c r="F46" s="150">
        <v>1.351212617601895</v>
      </c>
      <c r="G46" s="150">
        <v>1.341339324859719</v>
      </c>
      <c r="H46" s="150">
        <v>1.31317894675213</v>
      </c>
      <c r="I46" s="150">
        <v>1.2817845501850309</v>
      </c>
      <c r="J46" s="150">
        <v>1.2338860858511229</v>
      </c>
      <c r="K46" s="150">
        <v>1.195519396074286</v>
      </c>
      <c r="L46" s="150">
        <v>1.1639224489072362</v>
      </c>
      <c r="M46" s="150">
        <v>1.135090967857008</v>
      </c>
      <c r="N46" s="150">
        <v>1.1086402976445651</v>
      </c>
      <c r="O46" s="150">
        <v>1.087441779971337</v>
      </c>
      <c r="P46" s="150">
        <v>1.072572491942912</v>
      </c>
      <c r="Q46" s="150">
        <v>1.0657954108547749</v>
      </c>
      <c r="R46" s="150">
        <v>1.068514314962357</v>
      </c>
      <c r="S46" s="150">
        <v>1.076830266077268</v>
      </c>
      <c r="T46" s="150">
        <v>1.088542291820304</v>
      </c>
      <c r="U46" s="150">
        <v>1.101559837708155</v>
      </c>
      <c r="V46" s="150">
        <v>1.1142966469763991</v>
      </c>
      <c r="W46" s="150">
        <v>1.119870313158835</v>
      </c>
      <c r="X46" s="150">
        <v>1.118492733317064</v>
      </c>
      <c r="Y46" s="150">
        <v>1.1120031083237849</v>
      </c>
      <c r="Z46" s="150">
        <v>1.101778427377657</v>
      </c>
      <c r="AA46" s="150">
        <v>1.088856982459516</v>
      </c>
      <c r="AB46" s="150">
        <v>1.074025952991569</v>
      </c>
      <c r="AC46" s="150">
        <v>1.057884448076629</v>
      </c>
      <c r="AD46" s="150">
        <v>1.0408894860089102</v>
      </c>
      <c r="AE46" s="150">
        <v>1.0233899232606469</v>
      </c>
      <c r="AF46" s="151">
        <v>1.0056517523892159</v>
      </c>
      <c r="AG46" s="25"/>
      <c r="AH46" s="25"/>
      <c r="AI46" s="16"/>
      <c r="AJ46" s="18"/>
      <c r="AK46" s="18"/>
      <c r="AL46" s="18"/>
    </row>
    <row r="47" spans="1:38" ht="15" x14ac:dyDescent="0.25">
      <c r="A47" s="16"/>
      <c r="B47" s="26" t="s">
        <v>120</v>
      </c>
      <c r="C47" s="149">
        <v>4.4926157400944779</v>
      </c>
      <c r="D47" s="150">
        <v>4.8220429112802758</v>
      </c>
      <c r="E47" s="150">
        <v>4.9459276957449401</v>
      </c>
      <c r="F47" s="150">
        <v>4.9929523180963997</v>
      </c>
      <c r="G47" s="150">
        <v>5.1243492716864258</v>
      </c>
      <c r="H47" s="150">
        <v>5.1989298509439363</v>
      </c>
      <c r="I47" s="150">
        <v>5.2521975985634084</v>
      </c>
      <c r="J47" s="150">
        <v>5.3283080241849916</v>
      </c>
      <c r="K47" s="150">
        <v>5.3835774966674705</v>
      </c>
      <c r="L47" s="150">
        <v>5.4073585153088359</v>
      </c>
      <c r="M47" s="150">
        <v>5.3950933856374172</v>
      </c>
      <c r="N47" s="150">
        <v>5.3544968981519343</v>
      </c>
      <c r="O47" s="150">
        <v>5.2897985168237485</v>
      </c>
      <c r="P47" s="150">
        <v>5.2137233644512824</v>
      </c>
      <c r="Q47" s="150">
        <v>5.1345429222299392</v>
      </c>
      <c r="R47" s="150">
        <v>5.0561076565694023</v>
      </c>
      <c r="S47" s="150">
        <v>4.9770970287074672</v>
      </c>
      <c r="T47" s="150">
        <v>4.8973719468299377</v>
      </c>
      <c r="U47" s="150">
        <v>4.8164459437284011</v>
      </c>
      <c r="V47" s="150">
        <v>4.7340635836283003</v>
      </c>
      <c r="W47" s="150">
        <v>4.6442823066959829</v>
      </c>
      <c r="X47" s="150">
        <v>4.5481307540889704</v>
      </c>
      <c r="Y47" s="150">
        <v>4.4481091213068025</v>
      </c>
      <c r="Z47" s="150">
        <v>4.3461001900564167</v>
      </c>
      <c r="AA47" s="150">
        <v>4.2435223217922546</v>
      </c>
      <c r="AB47" s="150">
        <v>4.1414407775810185</v>
      </c>
      <c r="AC47" s="150">
        <v>4.040650039942788</v>
      </c>
      <c r="AD47" s="150">
        <v>3.9417355667574983</v>
      </c>
      <c r="AE47" s="150">
        <v>3.8451207013013029</v>
      </c>
      <c r="AF47" s="151">
        <v>3.7511026989192486</v>
      </c>
      <c r="AG47" s="25"/>
      <c r="AH47" s="25"/>
      <c r="AI47" s="16"/>
      <c r="AJ47" s="18"/>
      <c r="AK47" s="18"/>
      <c r="AL47" s="18"/>
    </row>
    <row r="48" spans="1:38" ht="15" x14ac:dyDescent="0.25">
      <c r="A48" s="16"/>
      <c r="B48" s="26" t="s">
        <v>121</v>
      </c>
      <c r="C48" s="149">
        <v>0.40335145503350606</v>
      </c>
      <c r="D48" s="150">
        <v>0.54408513205468656</v>
      </c>
      <c r="E48" s="150">
        <v>0.6472619160375882</v>
      </c>
      <c r="F48" s="150">
        <v>0.72147642873139739</v>
      </c>
      <c r="G48" s="150">
        <v>0.76899774075583383</v>
      </c>
      <c r="H48" s="150">
        <v>0.79200870107735621</v>
      </c>
      <c r="I48" s="150">
        <v>0.7992953708842806</v>
      </c>
      <c r="J48" s="150">
        <v>0.799648058480115</v>
      </c>
      <c r="K48" s="150">
        <v>0.79688419077185557</v>
      </c>
      <c r="L48" s="150">
        <v>0.79267332775848887</v>
      </c>
      <c r="M48" s="150">
        <v>0.78445372822825099</v>
      </c>
      <c r="N48" s="150">
        <v>0.76656170932606904</v>
      </c>
      <c r="O48" s="150">
        <v>0.73863987965519617</v>
      </c>
      <c r="P48" s="150">
        <v>0.70641625829950327</v>
      </c>
      <c r="Q48" s="150">
        <v>0.67839234631926382</v>
      </c>
      <c r="R48" s="150">
        <v>0.64396284240977752</v>
      </c>
      <c r="S48" s="150">
        <v>0.63376953863371588</v>
      </c>
      <c r="T48" s="150">
        <v>0.62525498772221111</v>
      </c>
      <c r="U48" s="150">
        <v>0.62333455976051244</v>
      </c>
      <c r="V48" s="150">
        <v>0.6351596706135525</v>
      </c>
      <c r="W48" s="150">
        <v>0.64216246623805229</v>
      </c>
      <c r="X48" s="150">
        <v>0.64225564331675511</v>
      </c>
      <c r="Y48" s="150">
        <v>0.63762467785330601</v>
      </c>
      <c r="Z48" s="150">
        <v>0.62975132612537665</v>
      </c>
      <c r="AA48" s="150">
        <v>0.61966997114188782</v>
      </c>
      <c r="AB48" s="150">
        <v>0.60811676275038451</v>
      </c>
      <c r="AC48" s="150">
        <v>0.59562233451277291</v>
      </c>
      <c r="AD48" s="150">
        <v>0.58257222744177062</v>
      </c>
      <c r="AE48" s="150">
        <v>0.569247667556395</v>
      </c>
      <c r="AF48" s="151">
        <v>0.55585383020278911</v>
      </c>
      <c r="AG48" s="25"/>
      <c r="AH48" s="25"/>
      <c r="AI48" s="16"/>
      <c r="AJ48" s="18"/>
      <c r="AK48" s="18"/>
      <c r="AL48" s="18"/>
    </row>
    <row r="49" spans="1:38" ht="15" x14ac:dyDescent="0.25">
      <c r="A49" s="16"/>
      <c r="B49" s="26" t="s">
        <v>122</v>
      </c>
      <c r="C49" s="149">
        <v>-1.637680914022926</v>
      </c>
      <c r="D49" s="150">
        <v>-1.68301453819544</v>
      </c>
      <c r="E49" s="150">
        <v>-1.7358349344066648</v>
      </c>
      <c r="F49" s="150">
        <v>-1.7792681312778749</v>
      </c>
      <c r="G49" s="150">
        <v>-1.8107983570496242</v>
      </c>
      <c r="H49" s="150">
        <v>-1.83083172612</v>
      </c>
      <c r="I49" s="150">
        <v>-1.8420375670781801</v>
      </c>
      <c r="J49" s="150">
        <v>-1.8463613425275391</v>
      </c>
      <c r="K49" s="150">
        <v>-1.8449493913996899</v>
      </c>
      <c r="L49" s="150">
        <v>-1.838408531521335</v>
      </c>
      <c r="M49" s="150">
        <v>-1.830106684300816</v>
      </c>
      <c r="N49" s="150">
        <v>-1.8202652372166301</v>
      </c>
      <c r="O49" s="150">
        <v>-1.809098412183481</v>
      </c>
      <c r="P49" s="150">
        <v>-1.7927859835681181</v>
      </c>
      <c r="Q49" s="150">
        <v>-1.770767643469356</v>
      </c>
      <c r="R49" s="150">
        <v>-1.7558629755342761</v>
      </c>
      <c r="S49" s="150">
        <v>-1.727449313254531</v>
      </c>
      <c r="T49" s="150">
        <v>-1.6979245250170791</v>
      </c>
      <c r="U49" s="150">
        <v>-1.6677995077335219</v>
      </c>
      <c r="V49" s="150">
        <v>-1.6333465933972608</v>
      </c>
      <c r="W49" s="150">
        <v>-1.6058692720806629</v>
      </c>
      <c r="X49" s="150">
        <v>-1.5869830668576821</v>
      </c>
      <c r="Y49" s="150">
        <v>-1.5750719303700982</v>
      </c>
      <c r="Z49" s="150">
        <v>-1.5689033882582242</v>
      </c>
      <c r="AA49" s="150">
        <v>-1.5677389034078231</v>
      </c>
      <c r="AB49" s="150">
        <v>-1.570843838057397</v>
      </c>
      <c r="AC49" s="150">
        <v>-1.576196441836319</v>
      </c>
      <c r="AD49" s="150">
        <v>-1.581840231982377</v>
      </c>
      <c r="AE49" s="150">
        <v>-1.5862299096001971</v>
      </c>
      <c r="AF49" s="151">
        <v>-1.5881361779067098</v>
      </c>
      <c r="AG49" s="25"/>
      <c r="AH49" s="25"/>
      <c r="AI49" s="16"/>
      <c r="AJ49" s="18"/>
      <c r="AK49" s="18"/>
      <c r="AL49" s="18"/>
    </row>
    <row r="50" spans="1:38" ht="15" x14ac:dyDescent="0.25">
      <c r="A50" s="16"/>
      <c r="B50" s="27" t="s">
        <v>123</v>
      </c>
      <c r="C50" s="152">
        <v>-0.53725438207287812</v>
      </c>
      <c r="D50" s="153">
        <v>-0.52223873882255201</v>
      </c>
      <c r="E50" s="153">
        <v>-0.52027715193016544</v>
      </c>
      <c r="F50" s="153">
        <v>-0.54920232598193242</v>
      </c>
      <c r="G50" s="153">
        <v>-0.58875586115795464</v>
      </c>
      <c r="H50" s="153">
        <v>-0.62476740110254447</v>
      </c>
      <c r="I50" s="153">
        <v>-0.65490732723865419</v>
      </c>
      <c r="J50" s="153">
        <v>-0.69525039686162604</v>
      </c>
      <c r="K50" s="153">
        <v>-0.74643846938720559</v>
      </c>
      <c r="L50" s="153">
        <v>-0.76981310447441931</v>
      </c>
      <c r="M50" s="153">
        <v>-0.77640822744647231</v>
      </c>
      <c r="N50" s="153">
        <v>-0.77498718416119527</v>
      </c>
      <c r="O50" s="153">
        <v>-0.76508901806874308</v>
      </c>
      <c r="P50" s="153">
        <v>-0.74861183345939419</v>
      </c>
      <c r="Q50" s="153">
        <v>-0.72477071909410085</v>
      </c>
      <c r="R50" s="153">
        <v>-0.70895626630549879</v>
      </c>
      <c r="S50" s="153">
        <v>-0.67105555018262997</v>
      </c>
      <c r="T50" s="153">
        <v>-0.63373336012450865</v>
      </c>
      <c r="U50" s="153">
        <v>-0.59196367683698303</v>
      </c>
      <c r="V50" s="153">
        <v>-0.53847888476548</v>
      </c>
      <c r="W50" s="153">
        <v>-0.49190716866980777</v>
      </c>
      <c r="X50" s="153">
        <v>-0.45425650022962322</v>
      </c>
      <c r="Y50" s="153">
        <v>-0.42322803539467135</v>
      </c>
      <c r="Z50" s="153">
        <v>-0.39723388236978258</v>
      </c>
      <c r="AA50" s="153">
        <v>-0.37513935729589881</v>
      </c>
      <c r="AB50" s="153">
        <v>-0.35611316686961719</v>
      </c>
      <c r="AC50" s="153">
        <v>-0.33953434522777981</v>
      </c>
      <c r="AD50" s="153">
        <v>-0.324931633444699</v>
      </c>
      <c r="AE50" s="153">
        <v>-0.31194256592786573</v>
      </c>
      <c r="AF50" s="154">
        <v>-0.30028508728826131</v>
      </c>
      <c r="AG50" s="25"/>
      <c r="AH50" s="25"/>
      <c r="AI50" s="16"/>
      <c r="AJ50" s="18"/>
      <c r="AK50" s="18"/>
      <c r="AL50" s="18"/>
    </row>
    <row r="51" spans="1:38" ht="15" x14ac:dyDescent="0.25">
      <c r="A51" s="16"/>
      <c r="B51" s="26" t="s">
        <v>124</v>
      </c>
      <c r="C51" s="149">
        <v>0.60421654559435922</v>
      </c>
      <c r="D51" s="150">
        <v>0.68416786671767094</v>
      </c>
      <c r="E51" s="150">
        <v>0.75454858265821134</v>
      </c>
      <c r="F51" s="150">
        <v>0.80822025227844907</v>
      </c>
      <c r="G51" s="150">
        <v>0.84810324188967801</v>
      </c>
      <c r="H51" s="150">
        <v>0.87370938453249225</v>
      </c>
      <c r="I51" s="150">
        <v>0.88587227982974881</v>
      </c>
      <c r="J51" s="150">
        <v>0.88853471792522853</v>
      </c>
      <c r="K51" s="150">
        <v>0.88733773312178033</v>
      </c>
      <c r="L51" s="150">
        <v>0.88669334859593285</v>
      </c>
      <c r="M51" s="150">
        <v>0.8850388433490709</v>
      </c>
      <c r="N51" s="150">
        <v>0.88220316922887398</v>
      </c>
      <c r="O51" s="150">
        <v>0.87817714774323874</v>
      </c>
      <c r="P51" s="150">
        <v>0.87554129523296476</v>
      </c>
      <c r="Q51" s="150">
        <v>0.87509899350542952</v>
      </c>
      <c r="R51" s="150">
        <v>0.86179604880707394</v>
      </c>
      <c r="S51" s="150">
        <v>0.86661498257796132</v>
      </c>
      <c r="T51" s="150">
        <v>0.86815560126550595</v>
      </c>
      <c r="U51" s="150">
        <v>0.87216841136882484</v>
      </c>
      <c r="V51" s="150">
        <v>0.88639276487590524</v>
      </c>
      <c r="W51" s="150">
        <v>0.89284453727564739</v>
      </c>
      <c r="X51" s="150">
        <v>0.89026933107567341</v>
      </c>
      <c r="Y51" s="150">
        <v>0.88157016123961884</v>
      </c>
      <c r="Z51" s="150">
        <v>0.86876578487474398</v>
      </c>
      <c r="AA51" s="150">
        <v>0.85329709874916226</v>
      </c>
      <c r="AB51" s="150">
        <v>0.83608050040995774</v>
      </c>
      <c r="AC51" s="150">
        <v>0.81723151839979291</v>
      </c>
      <c r="AD51" s="150">
        <v>0.79662386983943079</v>
      </c>
      <c r="AE51" s="150">
        <v>0.77408177759677432</v>
      </c>
      <c r="AF51" s="151">
        <v>0.74945074858621552</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1.1694267803325709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0.45999999999999996</v>
      </c>
      <c r="H14" s="120">
        <v>0.48</v>
      </c>
      <c r="I14" s="120">
        <v>0.52</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0.33</v>
      </c>
      <c r="E16" s="126">
        <v>0.38</v>
      </c>
      <c r="F16" s="126">
        <v>0.38999999999999996</v>
      </c>
      <c r="G16" s="126">
        <v>0.42</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3.19</v>
      </c>
      <c r="D23" s="120">
        <v>2.0099999999999998</v>
      </c>
      <c r="E23" s="120">
        <v>1.7999999999999998</v>
      </c>
      <c r="F23" s="120">
        <v>1.58</v>
      </c>
      <c r="G23" s="120">
        <v>1.46</v>
      </c>
      <c r="H23" s="120">
        <v>1.44</v>
      </c>
      <c r="I23" s="120">
        <v>1.43</v>
      </c>
      <c r="J23" s="120">
        <v>1.47</v>
      </c>
      <c r="K23" s="120">
        <v>1.49</v>
      </c>
      <c r="L23" s="120">
        <v>1.5</v>
      </c>
      <c r="M23" s="120">
        <v>1.5</v>
      </c>
      <c r="N23" s="120">
        <v>1.5</v>
      </c>
      <c r="O23" s="120">
        <v>1.5</v>
      </c>
      <c r="P23" s="120">
        <v>1.5</v>
      </c>
      <c r="Q23" s="120">
        <v>1.5</v>
      </c>
      <c r="R23" s="120">
        <v>1.5</v>
      </c>
      <c r="S23" s="120">
        <v>1.5</v>
      </c>
      <c r="T23" s="120">
        <v>1.5</v>
      </c>
      <c r="U23" s="120">
        <v>1.5</v>
      </c>
      <c r="V23" s="120">
        <v>1.5</v>
      </c>
      <c r="W23" s="120">
        <v>1.5</v>
      </c>
      <c r="X23" s="120">
        <v>1.5</v>
      </c>
      <c r="Y23" s="120">
        <v>1.5</v>
      </c>
      <c r="Z23" s="120">
        <v>1.5</v>
      </c>
      <c r="AA23" s="120">
        <v>1.5</v>
      </c>
      <c r="AB23" s="120">
        <v>1.5</v>
      </c>
      <c r="AC23" s="120">
        <v>1.5</v>
      </c>
      <c r="AD23" s="120">
        <v>1.5</v>
      </c>
      <c r="AE23" s="120">
        <v>1.5</v>
      </c>
      <c r="AF23" s="121">
        <v>1.5</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0.22999999999999998</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0.21</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0.41000000000000003</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0.22999999999999998</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0.33999999999999997</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0.06</v>
      </c>
      <c r="X11" s="143">
        <v>0.19</v>
      </c>
      <c r="Y11" s="143">
        <v>0.4</v>
      </c>
      <c r="Z11" s="143">
        <v>1.04</v>
      </c>
      <c r="AA11" s="143">
        <v>2.1800000000000002</v>
      </c>
      <c r="AB11" s="143">
        <v>4.8599999999999994</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v>
      </c>
      <c r="T12" s="1"/>
      <c r="U12" s="1"/>
      <c r="V12" s="7">
        <v>2</v>
      </c>
      <c r="W12" s="144">
        <v>0.06</v>
      </c>
      <c r="X12" s="144">
        <v>0.19</v>
      </c>
      <c r="Y12" s="144">
        <v>0.4</v>
      </c>
      <c r="Z12" s="144">
        <v>1.04</v>
      </c>
      <c r="AA12" s="144">
        <v>2.1800000000000002</v>
      </c>
      <c r="AB12" s="144">
        <v>4.8599999999999994</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7.89</v>
      </c>
      <c r="T13" s="1"/>
      <c r="U13" s="1"/>
      <c r="V13" s="7">
        <v>3</v>
      </c>
      <c r="W13" s="144">
        <v>6.9999999999999993E-2</v>
      </c>
      <c r="X13" s="144">
        <v>0.21</v>
      </c>
      <c r="Y13" s="144">
        <v>0.42</v>
      </c>
      <c r="Z13" s="144">
        <v>1</v>
      </c>
      <c r="AA13" s="144">
        <v>2.1399999999999997</v>
      </c>
      <c r="AB13" s="144">
        <v>4.83</v>
      </c>
      <c r="AC13" s="144">
        <v>7.89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6.5699999999999994</v>
      </c>
      <c r="T14" s="1"/>
      <c r="U14" s="1"/>
      <c r="V14" s="7">
        <v>4</v>
      </c>
      <c r="W14" s="144">
        <v>0.09</v>
      </c>
      <c r="X14" s="144">
        <v>0.24</v>
      </c>
      <c r="Y14" s="144">
        <v>0.44999999999999996</v>
      </c>
      <c r="Z14" s="144">
        <v>1.02</v>
      </c>
      <c r="AA14" s="144">
        <v>2.13</v>
      </c>
      <c r="AB14" s="144">
        <v>4.82</v>
      </c>
      <c r="AC14" s="144">
        <v>6.5699999999999994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0.1</v>
      </c>
      <c r="X15" s="144">
        <v>0.26</v>
      </c>
      <c r="Y15" s="144">
        <v>0.5</v>
      </c>
      <c r="Z15" s="144">
        <v>1.06</v>
      </c>
      <c r="AA15" s="144">
        <v>2.13</v>
      </c>
      <c r="AB15" s="144">
        <v>4.82</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1.0999999999999999</v>
      </c>
      <c r="AA16" s="144">
        <v>2.13</v>
      </c>
      <c r="AB16" s="144">
        <v>4.82</v>
      </c>
      <c r="AC16" s="144">
        <v>4.82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1.81</v>
      </c>
      <c r="S17" s="144">
        <v>4.08</v>
      </c>
      <c r="T17" s="1"/>
      <c r="U17" s="1"/>
      <c r="V17" s="7">
        <v>7</v>
      </c>
      <c r="W17" s="144">
        <v>0.13</v>
      </c>
      <c r="X17" s="144">
        <v>0.3</v>
      </c>
      <c r="Y17" s="144">
        <v>0.54999999999999993</v>
      </c>
      <c r="Z17" s="144">
        <v>1.1299999999999999</v>
      </c>
      <c r="AA17" s="144">
        <v>2.13</v>
      </c>
      <c r="AB17" s="144">
        <v>4.82</v>
      </c>
      <c r="AC17" s="144">
        <v>4.82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0.13</v>
      </c>
      <c r="X18" s="144">
        <v>0.31</v>
      </c>
      <c r="Y18" s="144">
        <v>0.54999999999999993</v>
      </c>
      <c r="Z18" s="144">
        <v>1.1199999999999999</v>
      </c>
      <c r="AA18" s="144">
        <v>2.13</v>
      </c>
      <c r="AB18" s="144">
        <v>4.82</v>
      </c>
      <c r="AC18" s="144">
        <v>4.82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1.1100000000000001</v>
      </c>
      <c r="AA19" s="144">
        <v>2.13</v>
      </c>
      <c r="AB19" s="144">
        <v>4.82</v>
      </c>
      <c r="AC19" s="144">
        <v>4.82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1.1100000000000001</v>
      </c>
      <c r="AA20" s="144">
        <v>2.13</v>
      </c>
      <c r="AB20" s="144">
        <v>4.82</v>
      </c>
      <c r="AC20" s="144">
        <v>4.82</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1.1100000000000001</v>
      </c>
      <c r="AA21" s="144">
        <v>2.13</v>
      </c>
      <c r="AB21" s="144">
        <v>4.82</v>
      </c>
      <c r="AC21" s="144">
        <v>4.82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0.13999999999999999</v>
      </c>
      <c r="X22" s="144">
        <v>0.35000000000000003</v>
      </c>
      <c r="Y22" s="144">
        <v>0.55999999999999994</v>
      </c>
      <c r="Z22" s="144">
        <v>1.1100000000000001</v>
      </c>
      <c r="AA22" s="144">
        <v>2.13</v>
      </c>
      <c r="AB22" s="144">
        <v>4.82</v>
      </c>
      <c r="AC22" s="144">
        <v>4.82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1.1100000000000001</v>
      </c>
      <c r="AA23" s="144">
        <v>2.13</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2.13</v>
      </c>
      <c r="AB24" s="144">
        <v>4.82</v>
      </c>
      <c r="AC24" s="144">
        <v>4.82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1.1100000000000001</v>
      </c>
      <c r="AA25" s="144">
        <v>2.13</v>
      </c>
      <c r="AB25" s="144">
        <v>4.82</v>
      </c>
      <c r="AC25" s="144">
        <v>4.82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0.55999999999999994</v>
      </c>
      <c r="Z26" s="144">
        <v>1.1100000000000001</v>
      </c>
      <c r="AA26" s="144">
        <v>2.13</v>
      </c>
      <c r="AB26" s="144">
        <v>4.82</v>
      </c>
      <c r="AC26" s="144">
        <v>4.82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v>
      </c>
      <c r="AB27" s="144">
        <v>4.82</v>
      </c>
      <c r="AC27" s="144">
        <v>4.82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0.18</v>
      </c>
      <c r="X28" s="144">
        <v>0.35000000000000003</v>
      </c>
      <c r="Y28" s="144">
        <v>0.55999999999999994</v>
      </c>
      <c r="Z28" s="144">
        <v>1.1100000000000001</v>
      </c>
      <c r="AA28" s="144">
        <v>2.13</v>
      </c>
      <c r="AB28" s="144">
        <v>4.82</v>
      </c>
      <c r="AC28" s="144">
        <v>4.82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v>
      </c>
      <c r="AB29" s="144">
        <v>4.82</v>
      </c>
      <c r="AC29" s="144">
        <v>4.82</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1.1100000000000001</v>
      </c>
      <c r="AA30" s="144">
        <v>2.13</v>
      </c>
      <c r="AB30" s="144">
        <v>4.82</v>
      </c>
      <c r="AC30" s="144">
        <v>4.82</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2.13</v>
      </c>
      <c r="AB31" s="144">
        <v>4.82</v>
      </c>
      <c r="AC31" s="144">
        <v>4.82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2.13</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v>
      </c>
      <c r="AB33" s="144">
        <v>4.82</v>
      </c>
      <c r="AC33" s="144">
        <v>4.82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v>
      </c>
      <c r="AB34" s="144">
        <v>4.82</v>
      </c>
      <c r="AC34" s="144">
        <v>4.82</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v>
      </c>
      <c r="AB35" s="144">
        <v>4.82</v>
      </c>
      <c r="AC35" s="144">
        <v>4.82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4.82</v>
      </c>
      <c r="AC36" s="144">
        <v>4.82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1.1100000000000001</v>
      </c>
      <c r="AA37" s="144">
        <v>2.13</v>
      </c>
      <c r="AB37" s="144">
        <v>4.82</v>
      </c>
      <c r="AC37" s="144">
        <v>4.82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0.36</v>
      </c>
      <c r="Y38" s="144">
        <v>0.55999999999999994</v>
      </c>
      <c r="Z38" s="144">
        <v>1.1100000000000001</v>
      </c>
      <c r="AA38" s="144">
        <v>2.13</v>
      </c>
      <c r="AB38" s="144">
        <v>4.82</v>
      </c>
      <c r="AC38" s="144">
        <v>4.82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1.1100000000000001</v>
      </c>
      <c r="AA39" s="144">
        <v>2.13</v>
      </c>
      <c r="AB39" s="144">
        <v>4.82</v>
      </c>
      <c r="AC39" s="144">
        <v>4.82</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0.36</v>
      </c>
      <c r="Y40" s="145">
        <v>0.55999999999999994</v>
      </c>
      <c r="Z40" s="145">
        <v>1.1100000000000001</v>
      </c>
      <c r="AA40" s="145">
        <v>2.13</v>
      </c>
      <c r="AB40" s="145">
        <v>4.82</v>
      </c>
      <c r="AC40" s="145">
        <v>4.82</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31.069999999999997</v>
      </c>
      <c r="T51" s="1"/>
      <c r="U51" s="106" t="s">
        <v>31</v>
      </c>
      <c r="V51" s="5">
        <v>1</v>
      </c>
      <c r="W51" s="143">
        <v>0.01</v>
      </c>
      <c r="X51" s="143">
        <v>0.13</v>
      </c>
      <c r="Y51" s="143">
        <v>0.2</v>
      </c>
      <c r="Z51" s="143">
        <v>0.4</v>
      </c>
      <c r="AA51" s="143">
        <v>1.52</v>
      </c>
      <c r="AB51" s="143">
        <v>2.93</v>
      </c>
      <c r="AC51" s="143">
        <v>31.069999999999997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23.32</v>
      </c>
      <c r="T52" s="1"/>
      <c r="U52" s="1"/>
      <c r="V52" s="7">
        <v>2</v>
      </c>
      <c r="W52" s="144">
        <v>0.01</v>
      </c>
      <c r="X52" s="144">
        <v>0.13</v>
      </c>
      <c r="Y52" s="144">
        <v>0.2</v>
      </c>
      <c r="Z52" s="144">
        <v>0.4</v>
      </c>
      <c r="AA52" s="144">
        <v>1.52</v>
      </c>
      <c r="AB52" s="144">
        <v>3.35</v>
      </c>
      <c r="AC52" s="144">
        <v>23.32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17.71</v>
      </c>
      <c r="T53" s="1"/>
      <c r="U53" s="1"/>
      <c r="V53" s="7">
        <v>3</v>
      </c>
      <c r="W53" s="144">
        <v>0.01</v>
      </c>
      <c r="X53" s="144">
        <v>0.13999999999999999</v>
      </c>
      <c r="Y53" s="144">
        <v>0.22</v>
      </c>
      <c r="Z53" s="144">
        <v>0.44999999999999996</v>
      </c>
      <c r="AA53" s="144">
        <v>1.48</v>
      </c>
      <c r="AB53" s="144">
        <v>3.51</v>
      </c>
      <c r="AC53" s="144">
        <v>17.71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13.73</v>
      </c>
      <c r="T54" s="1"/>
      <c r="U54" s="1"/>
      <c r="V54" s="7">
        <v>4</v>
      </c>
      <c r="W54" s="144">
        <v>0.01</v>
      </c>
      <c r="X54" s="144">
        <v>0.15</v>
      </c>
      <c r="Y54" s="144">
        <v>0.25</v>
      </c>
      <c r="Z54" s="144">
        <v>0.49</v>
      </c>
      <c r="AA54" s="144">
        <v>1.46</v>
      </c>
      <c r="AB54" s="144">
        <v>3.52</v>
      </c>
      <c r="AC54" s="144">
        <v>13.73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v>
      </c>
      <c r="T55" s="1"/>
      <c r="U55" s="1"/>
      <c r="V55" s="7">
        <v>5</v>
      </c>
      <c r="W55" s="144">
        <v>0.03</v>
      </c>
      <c r="X55" s="144">
        <v>0.16999999999999998</v>
      </c>
      <c r="Y55" s="144">
        <v>0.27999999999999997</v>
      </c>
      <c r="Z55" s="144">
        <v>0.51</v>
      </c>
      <c r="AA55" s="144">
        <v>1.46</v>
      </c>
      <c r="AB55" s="144">
        <v>3.44</v>
      </c>
      <c r="AC55" s="144">
        <v>10.9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8.85</v>
      </c>
      <c r="T56" s="1"/>
      <c r="U56" s="1"/>
      <c r="V56" s="7">
        <v>6</v>
      </c>
      <c r="W56" s="144">
        <v>0.04</v>
      </c>
      <c r="X56" s="144">
        <v>0.2</v>
      </c>
      <c r="Y56" s="144">
        <v>0.3</v>
      </c>
      <c r="Z56" s="144">
        <v>0.54</v>
      </c>
      <c r="AA56" s="144">
        <v>1.46</v>
      </c>
      <c r="AB56" s="144">
        <v>3.3099999999999996</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7.32</v>
      </c>
      <c r="T57" s="1"/>
      <c r="U57" s="1"/>
      <c r="V57" s="7">
        <v>7</v>
      </c>
      <c r="W57" s="144">
        <v>0.06</v>
      </c>
      <c r="X57" s="144">
        <v>0.22</v>
      </c>
      <c r="Y57" s="144">
        <v>0.32</v>
      </c>
      <c r="Z57" s="144">
        <v>0.55999999999999994</v>
      </c>
      <c r="AA57" s="144">
        <v>1.46</v>
      </c>
      <c r="AB57" s="144">
        <v>3.16</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0.06</v>
      </c>
      <c r="X58" s="144">
        <v>0.22999999999999998</v>
      </c>
      <c r="Y58" s="144">
        <v>0.33999999999999997</v>
      </c>
      <c r="Z58" s="144">
        <v>0.57999999999999996</v>
      </c>
      <c r="AA58" s="144">
        <v>1.46</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0.06</v>
      </c>
      <c r="X59" s="144">
        <v>0.24</v>
      </c>
      <c r="Y59" s="144">
        <v>0.35000000000000003</v>
      </c>
      <c r="Z59" s="144">
        <v>0.61</v>
      </c>
      <c r="AA59" s="144">
        <v>1.46</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6.9999999999999993E-2</v>
      </c>
      <c r="X60" s="144">
        <v>0.25</v>
      </c>
      <c r="Y60" s="144">
        <v>0.37</v>
      </c>
      <c r="Z60" s="144">
        <v>0.63</v>
      </c>
      <c r="AA60" s="144">
        <v>1.46</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3.91</v>
      </c>
      <c r="T61" s="1"/>
      <c r="U61" s="1"/>
      <c r="V61" s="7">
        <v>11</v>
      </c>
      <c r="W61" s="144">
        <v>6.9999999999999993E-2</v>
      </c>
      <c r="X61" s="144">
        <v>0.25</v>
      </c>
      <c r="Y61" s="144">
        <v>0.37</v>
      </c>
      <c r="Z61" s="144">
        <v>0.63</v>
      </c>
      <c r="AA61" s="144">
        <v>1.46</v>
      </c>
      <c r="AB61" s="144">
        <v>2.5</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0.26</v>
      </c>
      <c r="Y62" s="144">
        <v>0.38</v>
      </c>
      <c r="Z62" s="144">
        <v>0.64</v>
      </c>
      <c r="AA62" s="144">
        <v>1.46</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6.9999999999999993E-2</v>
      </c>
      <c r="X63" s="144">
        <v>0.26</v>
      </c>
      <c r="Y63" s="144">
        <v>0.38</v>
      </c>
      <c r="Z63" s="144">
        <v>0.64</v>
      </c>
      <c r="AA63" s="144">
        <v>1.46</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6.9999999999999993E-2</v>
      </c>
      <c r="X64" s="144">
        <v>0.26</v>
      </c>
      <c r="Y64" s="144">
        <v>0.38</v>
      </c>
      <c r="Z64" s="144">
        <v>0.64</v>
      </c>
      <c r="AA64" s="144">
        <v>1.46</v>
      </c>
      <c r="AB64" s="144">
        <v>2.36</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0.26</v>
      </c>
      <c r="Y65" s="144">
        <v>0.38999999999999996</v>
      </c>
      <c r="Z65" s="144">
        <v>0.64</v>
      </c>
      <c r="AA65" s="144">
        <v>1.46</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0.26</v>
      </c>
      <c r="Y66" s="144">
        <v>0.41000000000000003</v>
      </c>
      <c r="Z66" s="144">
        <v>0.64</v>
      </c>
      <c r="AA66" s="144">
        <v>1.46</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0.64</v>
      </c>
      <c r="AA67" s="144">
        <v>1.46</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6.9999999999999993E-2</v>
      </c>
      <c r="X68" s="144">
        <v>0.26</v>
      </c>
      <c r="Y68" s="144">
        <v>0.45999999999999996</v>
      </c>
      <c r="Z68" s="144">
        <v>0.64</v>
      </c>
      <c r="AA68" s="144">
        <v>1.46</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1.49</v>
      </c>
      <c r="S69" s="144">
        <v>1.54</v>
      </c>
      <c r="T69" s="1"/>
      <c r="U69" s="1"/>
      <c r="V69" s="7">
        <v>19</v>
      </c>
      <c r="W69" s="144">
        <v>6.9999999999999993E-2</v>
      </c>
      <c r="X69" s="144">
        <v>0.26</v>
      </c>
      <c r="Y69" s="144">
        <v>0.49</v>
      </c>
      <c r="Z69" s="144">
        <v>0.64</v>
      </c>
      <c r="AA69" s="144">
        <v>1.46</v>
      </c>
      <c r="AB69" s="144">
        <v>2.36</v>
      </c>
      <c r="AC69" s="144">
        <v>2.36</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0.64</v>
      </c>
      <c r="AA70" s="144">
        <v>1.46</v>
      </c>
      <c r="AB70" s="144">
        <v>2.36</v>
      </c>
      <c r="AC70" s="144">
        <v>2.36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0.64</v>
      </c>
      <c r="AA71" s="144">
        <v>1.46</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0.26</v>
      </c>
      <c r="Y72" s="144">
        <v>0.55999999999999994</v>
      </c>
      <c r="Z72" s="144">
        <v>0.64</v>
      </c>
      <c r="AA72" s="144">
        <v>1.46</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0.64</v>
      </c>
      <c r="AA73" s="144">
        <v>1.46</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v>
      </c>
      <c r="Z74" s="144">
        <v>0.64</v>
      </c>
      <c r="AA74" s="144">
        <v>1.46</v>
      </c>
      <c r="AB74" s="144">
        <v>2.36</v>
      </c>
      <c r="AC74" s="144">
        <v>2.36</v>
      </c>
      <c r="AD74" s="1"/>
      <c r="AE74" s="1"/>
      <c r="AF74" s="7">
        <v>24</v>
      </c>
      <c r="AG74" s="144">
        <v>0.05</v>
      </c>
      <c r="AH74" s="144">
        <v>0.12</v>
      </c>
      <c r="AI74" s="144">
        <v>0.42</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0.26</v>
      </c>
      <c r="Y75" s="144">
        <v>0.62</v>
      </c>
      <c r="Z75" s="144">
        <v>0.64</v>
      </c>
      <c r="AA75" s="144">
        <v>1.46</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1.46</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1.46</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1.46</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1.46</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0.05</v>
      </c>
      <c r="X11" s="143">
        <v>0.18</v>
      </c>
      <c r="Y11" s="143">
        <v>0.4</v>
      </c>
      <c r="Z11" s="143">
        <v>1.03</v>
      </c>
      <c r="AA11" s="143">
        <v>2.17</v>
      </c>
      <c r="AB11" s="143">
        <v>4.8500000000000005</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9.59</v>
      </c>
      <c r="T12" s="1"/>
      <c r="U12" s="1"/>
      <c r="V12" s="7">
        <v>2</v>
      </c>
      <c r="W12" s="144">
        <v>0.05</v>
      </c>
      <c r="X12" s="144">
        <v>0.18</v>
      </c>
      <c r="Y12" s="144">
        <v>0.38999999999999996</v>
      </c>
      <c r="Z12" s="144">
        <v>1.03</v>
      </c>
      <c r="AA12" s="144">
        <v>2.17</v>
      </c>
      <c r="AB12" s="144">
        <v>4.8500000000000005</v>
      </c>
      <c r="AC12" s="144">
        <v>9.59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7.89</v>
      </c>
      <c r="T13" s="1"/>
      <c r="U13" s="1"/>
      <c r="V13" s="7">
        <v>3</v>
      </c>
      <c r="W13" s="144">
        <v>0.06</v>
      </c>
      <c r="X13" s="144">
        <v>0.2</v>
      </c>
      <c r="Y13" s="144">
        <v>0.41000000000000003</v>
      </c>
      <c r="Z13" s="144">
        <v>0.9900000000000001</v>
      </c>
      <c r="AA13" s="144">
        <v>2.13</v>
      </c>
      <c r="AB13" s="144">
        <v>4.82</v>
      </c>
      <c r="AC13" s="144">
        <v>7.89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0.08</v>
      </c>
      <c r="X14" s="144">
        <v>0.22999999999999998</v>
      </c>
      <c r="Y14" s="144">
        <v>0.44</v>
      </c>
      <c r="Z14" s="144">
        <v>1.02</v>
      </c>
      <c r="AA14" s="144">
        <v>2.13</v>
      </c>
      <c r="AB14" s="144">
        <v>4.8099999999999996</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0.09</v>
      </c>
      <c r="X15" s="144">
        <v>0.25</v>
      </c>
      <c r="Y15" s="144">
        <v>0.49</v>
      </c>
      <c r="Z15" s="144">
        <v>1.05</v>
      </c>
      <c r="AA15" s="144">
        <v>2.12</v>
      </c>
      <c r="AB15" s="144">
        <v>4.8099999999999996</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v>
      </c>
      <c r="X16" s="144">
        <v>0.27</v>
      </c>
      <c r="Y16" s="144">
        <v>0.52</v>
      </c>
      <c r="Z16" s="144">
        <v>1.0900000000000001</v>
      </c>
      <c r="AA16" s="144">
        <v>2.12</v>
      </c>
      <c r="AB16" s="144">
        <v>4.8099999999999996</v>
      </c>
      <c r="AC16" s="144">
        <v>4.8099999999999996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0.28999999999999998</v>
      </c>
      <c r="Y17" s="144">
        <v>0.54</v>
      </c>
      <c r="Z17" s="144">
        <v>1.1199999999999999</v>
      </c>
      <c r="AA17" s="144">
        <v>2.12</v>
      </c>
      <c r="AB17" s="144">
        <v>4.8099999999999996</v>
      </c>
      <c r="AC17" s="144">
        <v>4.8099999999999996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v>
      </c>
      <c r="Y18" s="144">
        <v>0.54999999999999993</v>
      </c>
      <c r="Z18" s="144">
        <v>1.1100000000000001</v>
      </c>
      <c r="AA18" s="144">
        <v>2.12</v>
      </c>
      <c r="AB18" s="144">
        <v>4.8099999999999996</v>
      </c>
      <c r="AC18" s="144">
        <v>4.8099999999999996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0.12</v>
      </c>
      <c r="X19" s="144">
        <v>0.31</v>
      </c>
      <c r="Y19" s="144">
        <v>0.54999999999999993</v>
      </c>
      <c r="Z19" s="144">
        <v>1.0999999999999999</v>
      </c>
      <c r="AA19" s="144">
        <v>2.12</v>
      </c>
      <c r="AB19" s="144">
        <v>4.8099999999999996</v>
      </c>
      <c r="AC19" s="144">
        <v>4.8099999999999996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0.12</v>
      </c>
      <c r="X20" s="144">
        <v>0.32</v>
      </c>
      <c r="Y20" s="144">
        <v>0.54999999999999993</v>
      </c>
      <c r="Z20" s="144">
        <v>1.0999999999999999</v>
      </c>
      <c r="AA20" s="144">
        <v>2.12</v>
      </c>
      <c r="AB20" s="144">
        <v>4.8099999999999996</v>
      </c>
      <c r="AC20" s="144">
        <v>4.8099999999999996</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v>
      </c>
      <c r="X21" s="144">
        <v>0.33</v>
      </c>
      <c r="Y21" s="144">
        <v>0.54999999999999993</v>
      </c>
      <c r="Z21" s="144">
        <v>1.0999999999999999</v>
      </c>
      <c r="AA21" s="144">
        <v>2.12</v>
      </c>
      <c r="AB21" s="144">
        <v>4.8099999999999996</v>
      </c>
      <c r="AC21" s="144">
        <v>4.8099999999999996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v>
      </c>
      <c r="X22" s="144">
        <v>0.33999999999999997</v>
      </c>
      <c r="Y22" s="144">
        <v>0.54999999999999993</v>
      </c>
      <c r="Z22" s="144">
        <v>1.0999999999999999</v>
      </c>
      <c r="AA22" s="144">
        <v>2.12</v>
      </c>
      <c r="AB22" s="144">
        <v>4.8099999999999996</v>
      </c>
      <c r="AC22" s="144">
        <v>4.8099999999999996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1.0999999999999999</v>
      </c>
      <c r="AA23" s="144">
        <v>2.12</v>
      </c>
      <c r="AB23" s="144">
        <v>4.8099999999999996</v>
      </c>
      <c r="AC23" s="144">
        <v>4.8099999999999996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0.13999999999999999</v>
      </c>
      <c r="X24" s="144">
        <v>0.35000000000000003</v>
      </c>
      <c r="Y24" s="144">
        <v>0.54999999999999993</v>
      </c>
      <c r="Z24" s="144">
        <v>1.0999999999999999</v>
      </c>
      <c r="AA24" s="144">
        <v>2.12</v>
      </c>
      <c r="AB24" s="144">
        <v>4.8099999999999996</v>
      </c>
      <c r="AC24" s="144">
        <v>4.8099999999999996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0.54999999999999993</v>
      </c>
      <c r="Z25" s="144">
        <v>1.0999999999999999</v>
      </c>
      <c r="AA25" s="144">
        <v>2.12</v>
      </c>
      <c r="AB25" s="144">
        <v>4.8099999999999996</v>
      </c>
      <c r="AC25" s="144">
        <v>4.8099999999999996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0.54999999999999993</v>
      </c>
      <c r="Z26" s="144">
        <v>1.0999999999999999</v>
      </c>
      <c r="AA26" s="144">
        <v>2.12</v>
      </c>
      <c r="AB26" s="144">
        <v>4.8099999999999996</v>
      </c>
      <c r="AC26" s="144">
        <v>4.8099999999999996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0.54999999999999993</v>
      </c>
      <c r="Z27" s="144">
        <v>1.0999999999999999</v>
      </c>
      <c r="AA27" s="144">
        <v>2.12</v>
      </c>
      <c r="AB27" s="144">
        <v>4.8099999999999996</v>
      </c>
      <c r="AC27" s="144">
        <v>4.8099999999999996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0.98</v>
      </c>
      <c r="S28" s="144">
        <v>1.25</v>
      </c>
      <c r="T28" s="1"/>
      <c r="U28" s="1"/>
      <c r="V28" s="7">
        <v>18</v>
      </c>
      <c r="W28" s="144">
        <v>0.18</v>
      </c>
      <c r="X28" s="144">
        <v>0.35000000000000003</v>
      </c>
      <c r="Y28" s="144">
        <v>0.54999999999999993</v>
      </c>
      <c r="Z28" s="144">
        <v>1.0999999999999999</v>
      </c>
      <c r="AA28" s="144">
        <v>2.12</v>
      </c>
      <c r="AB28" s="144">
        <v>4.8099999999999996</v>
      </c>
      <c r="AC28" s="144">
        <v>4.8099999999999996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0.54999999999999993</v>
      </c>
      <c r="Z29" s="144">
        <v>1.0999999999999999</v>
      </c>
      <c r="AA29" s="144">
        <v>2.12</v>
      </c>
      <c r="AB29" s="144">
        <v>4.8099999999999996</v>
      </c>
      <c r="AC29" s="144">
        <v>4.8099999999999996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0.54999999999999993</v>
      </c>
      <c r="Z30" s="144">
        <v>1.0999999999999999</v>
      </c>
      <c r="AA30" s="144">
        <v>2.12</v>
      </c>
      <c r="AB30" s="144">
        <v>4.8099999999999996</v>
      </c>
      <c r="AC30" s="144">
        <v>4.8099999999999996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0.21</v>
      </c>
      <c r="X31" s="144">
        <v>0.35000000000000003</v>
      </c>
      <c r="Y31" s="144">
        <v>0.54999999999999993</v>
      </c>
      <c r="Z31" s="144">
        <v>1.0999999999999999</v>
      </c>
      <c r="AA31" s="144">
        <v>2.12</v>
      </c>
      <c r="AB31" s="144">
        <v>4.8099999999999996</v>
      </c>
      <c r="AC31" s="144">
        <v>4.8099999999999996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0.54999999999999993</v>
      </c>
      <c r="Z32" s="144">
        <v>1.0999999999999999</v>
      </c>
      <c r="AA32" s="144">
        <v>2.12</v>
      </c>
      <c r="AB32" s="144">
        <v>4.8099999999999996</v>
      </c>
      <c r="AC32" s="144">
        <v>4.8099999999999996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1.0999999999999999</v>
      </c>
      <c r="AA33" s="144">
        <v>2.12</v>
      </c>
      <c r="AB33" s="144">
        <v>4.8099999999999996</v>
      </c>
      <c r="AC33" s="144">
        <v>4.8099999999999996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1.0999999999999999</v>
      </c>
      <c r="AA34" s="144">
        <v>2.12</v>
      </c>
      <c r="AB34" s="144">
        <v>4.8099999999999996</v>
      </c>
      <c r="AC34" s="144">
        <v>4.8099999999999996</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1.0999999999999999</v>
      </c>
      <c r="AA35" s="144">
        <v>2.12</v>
      </c>
      <c r="AB35" s="144">
        <v>4.8099999999999996</v>
      </c>
      <c r="AC35" s="144">
        <v>4.8099999999999996</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1.0999999999999999</v>
      </c>
      <c r="AA36" s="144">
        <v>2.12</v>
      </c>
      <c r="AB36" s="144">
        <v>4.8099999999999996</v>
      </c>
      <c r="AC36" s="144">
        <v>4.8099999999999996</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0.54999999999999993</v>
      </c>
      <c r="Z37" s="144">
        <v>1.0999999999999999</v>
      </c>
      <c r="AA37" s="144">
        <v>2.13</v>
      </c>
      <c r="AB37" s="144">
        <v>4.8099999999999996</v>
      </c>
      <c r="AC37" s="144">
        <v>4.8099999999999996</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1.1100000000000001</v>
      </c>
      <c r="AA38" s="144">
        <v>2.13</v>
      </c>
      <c r="AB38" s="144">
        <v>4.8099999999999996</v>
      </c>
      <c r="AC38" s="144">
        <v>4.8099999999999996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1.1100000000000001</v>
      </c>
      <c r="AA39" s="144">
        <v>2.13</v>
      </c>
      <c r="AB39" s="144">
        <v>4.8099999999999996</v>
      </c>
      <c r="AC39" s="144">
        <v>4.8099999999999996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1.1100000000000001</v>
      </c>
      <c r="AA40" s="145">
        <v>2.13</v>
      </c>
      <c r="AB40" s="145">
        <v>4.8099999999999996</v>
      </c>
      <c r="AC40" s="145">
        <v>4.8099999999999996</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31.05</v>
      </c>
      <c r="T51" s="1"/>
      <c r="U51" s="106" t="s">
        <v>31</v>
      </c>
      <c r="V51" s="5">
        <v>1</v>
      </c>
      <c r="W51" s="143">
        <v>0</v>
      </c>
      <c r="X51" s="143">
        <v>0.12</v>
      </c>
      <c r="Y51" s="143">
        <v>0.19</v>
      </c>
      <c r="Z51" s="143">
        <v>0.38999999999999996</v>
      </c>
      <c r="AA51" s="143">
        <v>1.51</v>
      </c>
      <c r="AB51" s="143">
        <v>2.93</v>
      </c>
      <c r="AC51" s="143">
        <v>31.05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23.3</v>
      </c>
      <c r="T52" s="1"/>
      <c r="U52" s="1"/>
      <c r="V52" s="7">
        <v>2</v>
      </c>
      <c r="W52" s="144">
        <v>0</v>
      </c>
      <c r="X52" s="144">
        <v>0.12</v>
      </c>
      <c r="Y52" s="144">
        <v>0.19</v>
      </c>
      <c r="Z52" s="144">
        <v>0.38999999999999996</v>
      </c>
      <c r="AA52" s="144">
        <v>1.51</v>
      </c>
      <c r="AB52" s="144">
        <v>3.34</v>
      </c>
      <c r="AC52" s="144">
        <v>23.3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17.690000000000001</v>
      </c>
      <c r="T53" s="1"/>
      <c r="U53" s="1"/>
      <c r="V53" s="7">
        <v>3</v>
      </c>
      <c r="W53" s="144">
        <v>0.01</v>
      </c>
      <c r="X53" s="144">
        <v>0.13</v>
      </c>
      <c r="Y53" s="144">
        <v>0.21</v>
      </c>
      <c r="Z53" s="144">
        <v>0.44</v>
      </c>
      <c r="AA53" s="144">
        <v>1.47</v>
      </c>
      <c r="AB53" s="144">
        <v>3.5000000000000004</v>
      </c>
      <c r="AC53" s="144">
        <v>17.690000000000001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13.719999999999999</v>
      </c>
      <c r="T54" s="1"/>
      <c r="U54" s="1"/>
      <c r="V54" s="7">
        <v>4</v>
      </c>
      <c r="W54" s="144">
        <v>0.01</v>
      </c>
      <c r="X54" s="144">
        <v>0.13999999999999999</v>
      </c>
      <c r="Y54" s="144">
        <v>0.24</v>
      </c>
      <c r="Z54" s="144">
        <v>0.48</v>
      </c>
      <c r="AA54" s="144">
        <v>1.4500000000000002</v>
      </c>
      <c r="AB54" s="144">
        <v>3.51</v>
      </c>
      <c r="AC54" s="144">
        <v>13.719999999999999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10.89</v>
      </c>
      <c r="T55" s="1"/>
      <c r="U55" s="1"/>
      <c r="V55" s="7">
        <v>5</v>
      </c>
      <c r="W55" s="144">
        <v>0.02</v>
      </c>
      <c r="X55" s="144">
        <v>0.16</v>
      </c>
      <c r="Y55" s="144">
        <v>0.27</v>
      </c>
      <c r="Z55" s="144">
        <v>0.5</v>
      </c>
      <c r="AA55" s="144">
        <v>1.4500000000000002</v>
      </c>
      <c r="AB55" s="144">
        <v>3.44</v>
      </c>
      <c r="AC55" s="144">
        <v>10.89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0.03</v>
      </c>
      <c r="X56" s="144">
        <v>0.19</v>
      </c>
      <c r="Y56" s="144">
        <v>0.3</v>
      </c>
      <c r="Z56" s="144">
        <v>0.53</v>
      </c>
      <c r="AA56" s="144">
        <v>1.4500000000000002</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0.05</v>
      </c>
      <c r="X57" s="144">
        <v>0.21</v>
      </c>
      <c r="Y57" s="144">
        <v>0.31</v>
      </c>
      <c r="Z57" s="144">
        <v>0.54999999999999993</v>
      </c>
      <c r="AA57" s="144">
        <v>1.4500000000000002</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6.1400000000000006</v>
      </c>
      <c r="T58" s="1"/>
      <c r="U58" s="1"/>
      <c r="V58" s="7">
        <v>8</v>
      </c>
      <c r="W58" s="144">
        <v>0.05</v>
      </c>
      <c r="X58" s="144">
        <v>0.22</v>
      </c>
      <c r="Y58" s="144">
        <v>0.33</v>
      </c>
      <c r="Z58" s="144">
        <v>0.57000000000000006</v>
      </c>
      <c r="AA58" s="144">
        <v>1.4500000000000002</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0.05</v>
      </c>
      <c r="X59" s="144">
        <v>0.22999999999999998</v>
      </c>
      <c r="Y59" s="144">
        <v>0.33999999999999997</v>
      </c>
      <c r="Z59" s="144">
        <v>0.6</v>
      </c>
      <c r="AA59" s="144">
        <v>1.4500000000000002</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2.6599999999999997</v>
      </c>
      <c r="S60" s="144">
        <v>4.5</v>
      </c>
      <c r="T60" s="1"/>
      <c r="U60" s="1"/>
      <c r="V60" s="7">
        <v>10</v>
      </c>
      <c r="W60" s="144">
        <v>0.06</v>
      </c>
      <c r="X60" s="144">
        <v>0.24</v>
      </c>
      <c r="Y60" s="144">
        <v>0.36</v>
      </c>
      <c r="Z60" s="144">
        <v>0.62</v>
      </c>
      <c r="AA60" s="144">
        <v>1.4500000000000002</v>
      </c>
      <c r="AB60" s="144">
        <v>2.6599999999999997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0.06</v>
      </c>
      <c r="X61" s="144">
        <v>0.24</v>
      </c>
      <c r="Y61" s="144">
        <v>0.37</v>
      </c>
      <c r="Z61" s="144">
        <v>0.63</v>
      </c>
      <c r="AA61" s="144">
        <v>1.4500000000000002</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0.06</v>
      </c>
      <c r="X62" s="144">
        <v>0.25</v>
      </c>
      <c r="Y62" s="144">
        <v>0.37</v>
      </c>
      <c r="Z62" s="144">
        <v>0.63</v>
      </c>
      <c r="AA62" s="144">
        <v>1.4500000000000002</v>
      </c>
      <c r="AB62" s="144">
        <v>2.36</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0.06</v>
      </c>
      <c r="X63" s="144">
        <v>0.25</v>
      </c>
      <c r="Y63" s="144">
        <v>0.37</v>
      </c>
      <c r="Z63" s="144">
        <v>0.63</v>
      </c>
      <c r="AA63" s="144">
        <v>1.4500000000000002</v>
      </c>
      <c r="AB63" s="144">
        <v>2.36</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0.06</v>
      </c>
      <c r="X64" s="144">
        <v>0.25</v>
      </c>
      <c r="Y64" s="144">
        <v>0.37</v>
      </c>
      <c r="Z64" s="144">
        <v>0.63</v>
      </c>
      <c r="AA64" s="144">
        <v>1.4500000000000002</v>
      </c>
      <c r="AB64" s="144">
        <v>2.36</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0.06</v>
      </c>
      <c r="X65" s="144">
        <v>0.25</v>
      </c>
      <c r="Y65" s="144">
        <v>0.38999999999999996</v>
      </c>
      <c r="Z65" s="144">
        <v>0.63</v>
      </c>
      <c r="AA65" s="144">
        <v>1.4500000000000002</v>
      </c>
      <c r="AB65" s="144">
        <v>2.36</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0.06</v>
      </c>
      <c r="X66" s="144">
        <v>0.25</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0.06</v>
      </c>
      <c r="X67" s="144">
        <v>0.25</v>
      </c>
      <c r="Y67" s="144">
        <v>0.43</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0.06</v>
      </c>
      <c r="X68" s="144">
        <v>0.25</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0.25</v>
      </c>
      <c r="Y69" s="144">
        <v>0.49</v>
      </c>
      <c r="Z69" s="144">
        <v>0.63</v>
      </c>
      <c r="AA69" s="144">
        <v>1.4500000000000002</v>
      </c>
      <c r="AB69" s="144">
        <v>2.36</v>
      </c>
      <c r="AC69" s="144">
        <v>2.36</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1.4500000000000002</v>
      </c>
      <c r="AB70" s="144">
        <v>2.36</v>
      </c>
      <c r="AC70" s="144">
        <v>2.36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0.25</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v>
      </c>
      <c r="Z74" s="144">
        <v>0.63</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0.88</v>
      </c>
      <c r="T75" s="1"/>
      <c r="U75" s="1"/>
      <c r="V75" s="7">
        <v>25</v>
      </c>
      <c r="W75" s="144">
        <v>0.1</v>
      </c>
      <c r="X75" s="144">
        <v>0.25</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2.2999999999999998</v>
      </c>
      <c r="S11" s="143">
        <v>12.06</v>
      </c>
      <c r="T11" s="1"/>
      <c r="U11" s="107" t="s">
        <v>31</v>
      </c>
      <c r="V11" s="5">
        <v>1</v>
      </c>
      <c r="W11" s="143">
        <v>0.19</v>
      </c>
      <c r="X11" s="143">
        <v>0.32</v>
      </c>
      <c r="Y11" s="143">
        <v>0.54</v>
      </c>
      <c r="Z11" s="143">
        <v>1.18</v>
      </c>
      <c r="AA11" s="143">
        <v>2.31</v>
      </c>
      <c r="AB11" s="143">
        <v>4.99</v>
      </c>
      <c r="AC11" s="143">
        <v>12.06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9.7900000000000009</v>
      </c>
      <c r="T12" s="1"/>
      <c r="U12" s="1"/>
      <c r="V12" s="7">
        <v>2</v>
      </c>
      <c r="W12" s="144">
        <v>0.2</v>
      </c>
      <c r="X12" s="144">
        <v>0.33</v>
      </c>
      <c r="Y12" s="144">
        <v>0.54999999999999993</v>
      </c>
      <c r="Z12" s="144">
        <v>1.1900000000000002</v>
      </c>
      <c r="AA12" s="144">
        <v>2.3199999999999998</v>
      </c>
      <c r="AB12" s="144">
        <v>5</v>
      </c>
      <c r="AC12" s="144">
        <v>9.7900000000000009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8.0399999999999991</v>
      </c>
      <c r="T13" s="1"/>
      <c r="U13" s="1"/>
      <c r="V13" s="7">
        <v>3</v>
      </c>
      <c r="W13" s="144">
        <v>0.21</v>
      </c>
      <c r="X13" s="144">
        <v>0.35000000000000003</v>
      </c>
      <c r="Y13" s="144">
        <v>0.55999999999999994</v>
      </c>
      <c r="Z13" s="144">
        <v>1.1400000000000001</v>
      </c>
      <c r="AA13" s="144">
        <v>2.2800000000000002</v>
      </c>
      <c r="AB13" s="144">
        <v>4.97</v>
      </c>
      <c r="AC13" s="144">
        <v>8.0399999999999991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0.22</v>
      </c>
      <c r="X14" s="144">
        <v>0.37</v>
      </c>
      <c r="Y14" s="144">
        <v>0.59</v>
      </c>
      <c r="Z14" s="144">
        <v>1.1599999999999999</v>
      </c>
      <c r="AA14" s="144">
        <v>2.27</v>
      </c>
      <c r="AB14" s="144">
        <v>4.95</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0.22999999999999998</v>
      </c>
      <c r="X15" s="144">
        <v>0.38999999999999996</v>
      </c>
      <c r="Y15" s="144">
        <v>0.63</v>
      </c>
      <c r="Z15" s="144">
        <v>1.1900000000000002</v>
      </c>
      <c r="AA15" s="144">
        <v>2.2599999999999998</v>
      </c>
      <c r="AB15" s="144">
        <v>4.95</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0.22999999999999998</v>
      </c>
      <c r="X16" s="144">
        <v>0.4</v>
      </c>
      <c r="Y16" s="144">
        <v>0.65</v>
      </c>
      <c r="Z16" s="144">
        <v>1.22</v>
      </c>
      <c r="AA16" s="144">
        <v>2.25</v>
      </c>
      <c r="AB16" s="144">
        <v>4.9399999999999995</v>
      </c>
      <c r="AC16" s="144">
        <v>4.9399999999999995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4.16</v>
      </c>
      <c r="T17" s="1"/>
      <c r="U17" s="1"/>
      <c r="V17" s="7">
        <v>7</v>
      </c>
      <c r="W17" s="144">
        <v>0.24</v>
      </c>
      <c r="X17" s="144">
        <v>0.42</v>
      </c>
      <c r="Y17" s="144">
        <v>0.67</v>
      </c>
      <c r="Z17" s="144">
        <v>1.24</v>
      </c>
      <c r="AA17" s="144">
        <v>2.25</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0.22999999999999998</v>
      </c>
      <c r="X18" s="144">
        <v>0.42</v>
      </c>
      <c r="Y18" s="144">
        <v>0.66</v>
      </c>
      <c r="Z18" s="144">
        <v>1.23</v>
      </c>
      <c r="AA18" s="144">
        <v>2.2399999999999998</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0.22999999999999998</v>
      </c>
      <c r="X19" s="144">
        <v>0.42</v>
      </c>
      <c r="Y19" s="144">
        <v>0.66</v>
      </c>
      <c r="Z19" s="144">
        <v>1.21</v>
      </c>
      <c r="AA19" s="144">
        <v>2.23</v>
      </c>
      <c r="AB19" s="144">
        <v>4.92</v>
      </c>
      <c r="AC19" s="144">
        <v>4.92</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2.82</v>
      </c>
      <c r="T20" s="1"/>
      <c r="U20" s="1"/>
      <c r="V20" s="7">
        <v>10</v>
      </c>
      <c r="W20" s="144">
        <v>0.22999999999999998</v>
      </c>
      <c r="X20" s="144">
        <v>0.42</v>
      </c>
      <c r="Y20" s="144">
        <v>0.65</v>
      </c>
      <c r="Z20" s="144">
        <v>1.21</v>
      </c>
      <c r="AA20" s="144">
        <v>2.23</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1.2</v>
      </c>
      <c r="AA21" s="144">
        <v>2.2200000000000002</v>
      </c>
      <c r="AB21" s="144">
        <v>4.91</v>
      </c>
      <c r="AC21" s="144">
        <v>4.91</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0.22999999999999998</v>
      </c>
      <c r="X22" s="144">
        <v>0.43</v>
      </c>
      <c r="Y22" s="144">
        <v>0.64</v>
      </c>
      <c r="Z22" s="144">
        <v>1.2</v>
      </c>
      <c r="AA22" s="144">
        <v>2.2200000000000002</v>
      </c>
      <c r="AB22" s="144">
        <v>4.9000000000000004</v>
      </c>
      <c r="AC22" s="144">
        <v>4.9000000000000004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0.22</v>
      </c>
      <c r="X23" s="144">
        <v>0.43</v>
      </c>
      <c r="Y23" s="144">
        <v>0.64</v>
      </c>
      <c r="Z23" s="144">
        <v>1.1900000000000002</v>
      </c>
      <c r="AA23" s="144">
        <v>2.21</v>
      </c>
      <c r="AB23" s="144">
        <v>4.9000000000000004</v>
      </c>
      <c r="AC23" s="144">
        <v>4.9000000000000004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0.22</v>
      </c>
      <c r="X24" s="144">
        <v>0.43</v>
      </c>
      <c r="Y24" s="144">
        <v>0.63</v>
      </c>
      <c r="Z24" s="144">
        <v>1.1900000000000002</v>
      </c>
      <c r="AA24" s="144">
        <v>2.21</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0.22</v>
      </c>
      <c r="X25" s="144">
        <v>0.43</v>
      </c>
      <c r="Y25" s="144">
        <v>0.63</v>
      </c>
      <c r="Z25" s="144">
        <v>1.18</v>
      </c>
      <c r="AA25" s="144">
        <v>2.1999999999999997</v>
      </c>
      <c r="AB25" s="144">
        <v>4.8899999999999997</v>
      </c>
      <c r="AC25" s="144">
        <v>4.8899999999999997</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0.42</v>
      </c>
      <c r="Y26" s="144">
        <v>0.63</v>
      </c>
      <c r="Z26" s="144">
        <v>1.18</v>
      </c>
      <c r="AA26" s="144">
        <v>2.1999999999999997</v>
      </c>
      <c r="AB26" s="144">
        <v>4.88</v>
      </c>
      <c r="AC26" s="144">
        <v>4.88</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0.21</v>
      </c>
      <c r="X27" s="144">
        <v>0.42</v>
      </c>
      <c r="Y27" s="144">
        <v>0.63</v>
      </c>
      <c r="Z27" s="144">
        <v>1.18</v>
      </c>
      <c r="AA27" s="144">
        <v>2.1999999999999997</v>
      </c>
      <c r="AB27" s="144">
        <v>4.88</v>
      </c>
      <c r="AC27" s="144">
        <v>4.88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0.21</v>
      </c>
      <c r="X28" s="144">
        <v>0.42</v>
      </c>
      <c r="Y28" s="144">
        <v>0.63</v>
      </c>
      <c r="Z28" s="144">
        <v>1.18</v>
      </c>
      <c r="AA28" s="144">
        <v>2.1999999999999997</v>
      </c>
      <c r="AB28" s="144">
        <v>4.88</v>
      </c>
      <c r="AC28" s="144">
        <v>4.88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0.21</v>
      </c>
      <c r="X29" s="144">
        <v>0.42</v>
      </c>
      <c r="Y29" s="144">
        <v>0.63</v>
      </c>
      <c r="Z29" s="144">
        <v>1.18</v>
      </c>
      <c r="AA29" s="144">
        <v>2.1999999999999997</v>
      </c>
      <c r="AB29" s="144">
        <v>4.8899999999999997</v>
      </c>
      <c r="AC29" s="144">
        <v>4.8899999999999997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0.43</v>
      </c>
      <c r="Y30" s="144">
        <v>0.63</v>
      </c>
      <c r="Z30" s="144">
        <v>1.18</v>
      </c>
      <c r="AA30" s="144">
        <v>2.1999999999999997</v>
      </c>
      <c r="AB30" s="144">
        <v>4.8899999999999997</v>
      </c>
      <c r="AC30" s="144">
        <v>4.8899999999999997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2.21</v>
      </c>
      <c r="AB31" s="144">
        <v>4.8899999999999997</v>
      </c>
      <c r="AC31" s="144">
        <v>4.8899999999999997</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0.43</v>
      </c>
      <c r="Y32" s="144">
        <v>0.64</v>
      </c>
      <c r="Z32" s="144">
        <v>1.1900000000000002</v>
      </c>
      <c r="AA32" s="144">
        <v>2.21</v>
      </c>
      <c r="AB32" s="144">
        <v>4.8899999999999997</v>
      </c>
      <c r="AC32" s="144">
        <v>4.8899999999999997</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1.1900000000000002</v>
      </c>
      <c r="AA33" s="144">
        <v>2.21</v>
      </c>
      <c r="AB33" s="144">
        <v>4.8899999999999997</v>
      </c>
      <c r="AC33" s="144">
        <v>4.8899999999999997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2.21</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0.74</v>
      </c>
      <c r="T35" s="1"/>
      <c r="U35" s="1"/>
      <c r="V35" s="7">
        <v>25</v>
      </c>
      <c r="W35" s="144">
        <v>0.25</v>
      </c>
      <c r="X35" s="144">
        <v>0.43</v>
      </c>
      <c r="Y35" s="144">
        <v>0.64</v>
      </c>
      <c r="Z35" s="144">
        <v>1.1900000000000002</v>
      </c>
      <c r="AA35" s="144">
        <v>2.21</v>
      </c>
      <c r="AB35" s="144">
        <v>4.8899999999999997</v>
      </c>
      <c r="AC35" s="144">
        <v>4.8899999999999997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1.1900000000000002</v>
      </c>
      <c r="AA36" s="144">
        <v>2.21</v>
      </c>
      <c r="AB36" s="144">
        <v>4.8899999999999997</v>
      </c>
      <c r="AC36" s="144">
        <v>4.8899999999999997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1.1900000000000002</v>
      </c>
      <c r="AA37" s="144">
        <v>2.21</v>
      </c>
      <c r="AB37" s="144">
        <v>4.8899999999999997</v>
      </c>
      <c r="AC37" s="144">
        <v>4.8899999999999997</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2.1999999999999997</v>
      </c>
      <c r="AB38" s="144">
        <v>4.8899999999999997</v>
      </c>
      <c r="AC38" s="144">
        <v>4.8899999999999997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0.43</v>
      </c>
      <c r="Y39" s="144">
        <v>0.63</v>
      </c>
      <c r="Z39" s="144">
        <v>1.18</v>
      </c>
      <c r="AA39" s="144">
        <v>2.1999999999999997</v>
      </c>
      <c r="AB39" s="144">
        <v>4.8899999999999997</v>
      </c>
      <c r="AC39" s="144">
        <v>4.8899999999999997</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0.42</v>
      </c>
      <c r="Y40" s="145">
        <v>0.63</v>
      </c>
      <c r="Z40" s="145">
        <v>1.18</v>
      </c>
      <c r="AA40" s="145">
        <v>2.1999999999999997</v>
      </c>
      <c r="AB40" s="145">
        <v>4.8899999999999997</v>
      </c>
      <c r="AC40" s="145">
        <v>4.8899999999999997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2.9899999999999998</v>
      </c>
      <c r="S51" s="143">
        <v>31.759999999999998</v>
      </c>
      <c r="T51" s="1"/>
      <c r="U51" s="106" t="s">
        <v>31</v>
      </c>
      <c r="V51" s="5">
        <v>1</v>
      </c>
      <c r="W51" s="143">
        <v>0.15</v>
      </c>
      <c r="X51" s="143">
        <v>0.27</v>
      </c>
      <c r="Y51" s="143">
        <v>0.33</v>
      </c>
      <c r="Z51" s="143">
        <v>0.53</v>
      </c>
      <c r="AA51" s="143">
        <v>1.6500000000000001</v>
      </c>
      <c r="AB51" s="143">
        <v>2.9899999999999998</v>
      </c>
      <c r="AC51" s="143">
        <v>31.759999999999998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23.82</v>
      </c>
      <c r="T52" s="1"/>
      <c r="U52" s="1"/>
      <c r="V52" s="7">
        <v>2</v>
      </c>
      <c r="W52" s="144">
        <v>0.16</v>
      </c>
      <c r="X52" s="144">
        <v>0.27999999999999997</v>
      </c>
      <c r="Y52" s="144">
        <v>0.33999999999999997</v>
      </c>
      <c r="Z52" s="144">
        <v>0.54</v>
      </c>
      <c r="AA52" s="144">
        <v>1.66</v>
      </c>
      <c r="AB52" s="144">
        <v>3.4099999999999997</v>
      </c>
      <c r="AC52" s="144">
        <v>23.82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18.07</v>
      </c>
      <c r="T53" s="1"/>
      <c r="U53" s="1"/>
      <c r="V53" s="7">
        <v>3</v>
      </c>
      <c r="W53" s="144">
        <v>0.15</v>
      </c>
      <c r="X53" s="144">
        <v>0.27999999999999997</v>
      </c>
      <c r="Y53" s="144">
        <v>0.36</v>
      </c>
      <c r="Z53" s="144">
        <v>0.59</v>
      </c>
      <c r="AA53" s="144">
        <v>1.6199999999999999</v>
      </c>
      <c r="AB53" s="144">
        <v>3.5700000000000003</v>
      </c>
      <c r="AC53" s="144">
        <v>18.07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14.01</v>
      </c>
      <c r="T54" s="1"/>
      <c r="U54" s="1"/>
      <c r="V54" s="7">
        <v>4</v>
      </c>
      <c r="W54" s="144">
        <v>0.15</v>
      </c>
      <c r="X54" s="144">
        <v>0.28999999999999998</v>
      </c>
      <c r="Y54" s="144">
        <v>0.38999999999999996</v>
      </c>
      <c r="Z54" s="144">
        <v>0.62</v>
      </c>
      <c r="AA54" s="144">
        <v>1.59</v>
      </c>
      <c r="AB54" s="144">
        <v>3.58</v>
      </c>
      <c r="AC54" s="144">
        <v>14.01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11.12</v>
      </c>
      <c r="T55" s="1"/>
      <c r="U55" s="1"/>
      <c r="V55" s="7">
        <v>5</v>
      </c>
      <c r="W55" s="144">
        <v>0.15</v>
      </c>
      <c r="X55" s="144">
        <v>0.3</v>
      </c>
      <c r="Y55" s="144">
        <v>0.41000000000000003</v>
      </c>
      <c r="Z55" s="144">
        <v>0.64</v>
      </c>
      <c r="AA55" s="144">
        <v>1.58</v>
      </c>
      <c r="AB55" s="144">
        <v>3.5000000000000004</v>
      </c>
      <c r="AC55" s="144">
        <v>11.12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3.37</v>
      </c>
      <c r="S56" s="144">
        <v>9.02</v>
      </c>
      <c r="T56" s="1"/>
      <c r="U56" s="1"/>
      <c r="V56" s="7">
        <v>6</v>
      </c>
      <c r="W56" s="144">
        <v>0.16</v>
      </c>
      <c r="X56" s="144">
        <v>0.32</v>
      </c>
      <c r="Y56" s="144">
        <v>0.43</v>
      </c>
      <c r="Z56" s="144">
        <v>0.66</v>
      </c>
      <c r="AA56" s="144">
        <v>1.58</v>
      </c>
      <c r="AB56" s="144">
        <v>3.37</v>
      </c>
      <c r="AC56" s="144">
        <v>9.02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3.2199999999999998</v>
      </c>
      <c r="S57" s="144">
        <v>7.46</v>
      </c>
      <c r="T57" s="1"/>
      <c r="U57" s="1"/>
      <c r="V57" s="7">
        <v>7</v>
      </c>
      <c r="W57" s="144">
        <v>0.16999999999999998</v>
      </c>
      <c r="X57" s="144">
        <v>0.33</v>
      </c>
      <c r="Y57" s="144">
        <v>0.44</v>
      </c>
      <c r="Z57" s="144">
        <v>0.67</v>
      </c>
      <c r="AA57" s="144">
        <v>1.5699999999999998</v>
      </c>
      <c r="AB57" s="144">
        <v>3.2199999999999998</v>
      </c>
      <c r="AC57" s="144">
        <v>7.46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0.16999999999999998</v>
      </c>
      <c r="X58" s="144">
        <v>0.33999999999999997</v>
      </c>
      <c r="Y58" s="144">
        <v>0.44</v>
      </c>
      <c r="Z58" s="144">
        <v>0.69</v>
      </c>
      <c r="AA58" s="144">
        <v>1.5599999999999998</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0.16</v>
      </c>
      <c r="X59" s="144">
        <v>0.33999999999999997</v>
      </c>
      <c r="Y59" s="144">
        <v>0.44999999999999996</v>
      </c>
      <c r="Z59" s="144">
        <v>0.71000000000000008</v>
      </c>
      <c r="AA59" s="144">
        <v>1.5599999999999998</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0.16</v>
      </c>
      <c r="X60" s="144">
        <v>0.33999999999999997</v>
      </c>
      <c r="Y60" s="144">
        <v>0.45999999999999996</v>
      </c>
      <c r="Z60" s="144">
        <v>0.72</v>
      </c>
      <c r="AA60" s="144">
        <v>1.55</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0.16</v>
      </c>
      <c r="X61" s="144">
        <v>0.33999999999999997</v>
      </c>
      <c r="Y61" s="144">
        <v>0.45999999999999996</v>
      </c>
      <c r="Z61" s="144">
        <v>0.72</v>
      </c>
      <c r="AA61" s="144">
        <v>1.55</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0.16</v>
      </c>
      <c r="X62" s="144">
        <v>0.33999999999999997</v>
      </c>
      <c r="Y62" s="144">
        <v>0.45999999999999996</v>
      </c>
      <c r="Z62" s="144">
        <v>0.72</v>
      </c>
      <c r="AA62" s="144">
        <v>1.54</v>
      </c>
      <c r="AB62" s="144">
        <v>2.4500000000000002</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0.15</v>
      </c>
      <c r="X63" s="144">
        <v>0.33999999999999997</v>
      </c>
      <c r="Y63" s="144">
        <v>0.45999999999999996</v>
      </c>
      <c r="Z63" s="144">
        <v>0.71000000000000008</v>
      </c>
      <c r="AA63" s="144">
        <v>1.53</v>
      </c>
      <c r="AB63" s="144">
        <v>2.44</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0.15</v>
      </c>
      <c r="X64" s="144">
        <v>0.33</v>
      </c>
      <c r="Y64" s="144">
        <v>0.44999999999999996</v>
      </c>
      <c r="Z64" s="144">
        <v>0.71000000000000008</v>
      </c>
      <c r="AA64" s="144">
        <v>1.53</v>
      </c>
      <c r="AB64" s="144">
        <v>2.44</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2.41</v>
      </c>
      <c r="T65" s="1"/>
      <c r="U65" s="1"/>
      <c r="V65" s="7">
        <v>15</v>
      </c>
      <c r="W65" s="144">
        <v>0.13999999999999999</v>
      </c>
      <c r="X65" s="144">
        <v>0.33</v>
      </c>
      <c r="Y65" s="144">
        <v>0.44999999999999996</v>
      </c>
      <c r="Z65" s="144">
        <v>0.71000000000000008</v>
      </c>
      <c r="AA65" s="144">
        <v>1.53</v>
      </c>
      <c r="AB65" s="144">
        <v>2.44</v>
      </c>
      <c r="AC65" s="144">
        <v>2.44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0.13999999999999999</v>
      </c>
      <c r="X69" s="144">
        <v>0.32</v>
      </c>
      <c r="Y69" s="144">
        <v>0.49</v>
      </c>
      <c r="Z69" s="144">
        <v>0.70000000000000007</v>
      </c>
      <c r="AA69" s="144">
        <v>1.52</v>
      </c>
      <c r="AB69" s="144">
        <v>2.4299999999999997</v>
      </c>
      <c r="AC69" s="144">
        <v>2.4299999999999997</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1.4200000000000002</v>
      </c>
      <c r="T70" s="1"/>
      <c r="U70" s="1"/>
      <c r="V70" s="7">
        <v>20</v>
      </c>
      <c r="W70" s="144">
        <v>0.15</v>
      </c>
      <c r="X70" s="144">
        <v>0.33</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1.28</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0.15</v>
      </c>
      <c r="X72" s="144">
        <v>0.33</v>
      </c>
      <c r="Y72" s="144">
        <v>0.55999999999999994</v>
      </c>
      <c r="Z72" s="144">
        <v>0.71000000000000008</v>
      </c>
      <c r="AA72" s="144">
        <v>1.53</v>
      </c>
      <c r="AB72" s="144">
        <v>2.44</v>
      </c>
      <c r="AC72" s="144">
        <v>2.44</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0.15</v>
      </c>
      <c r="X73" s="144">
        <v>0.33</v>
      </c>
      <c r="Y73" s="144">
        <v>0.57999999999999996</v>
      </c>
      <c r="Z73" s="144">
        <v>0.71000000000000008</v>
      </c>
      <c r="AA73" s="144">
        <v>1.53</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1.0999999999999999</v>
      </c>
      <c r="S74" s="144">
        <v>0.97</v>
      </c>
      <c r="T74" s="1"/>
      <c r="U74" s="1"/>
      <c r="V74" s="7">
        <v>24</v>
      </c>
      <c r="W74" s="144">
        <v>0.15</v>
      </c>
      <c r="X74" s="144">
        <v>0.33</v>
      </c>
      <c r="Y74" s="144">
        <v>0.61</v>
      </c>
      <c r="Z74" s="144">
        <v>0.71000000000000008</v>
      </c>
      <c r="AA74" s="144">
        <v>1.53</v>
      </c>
      <c r="AB74" s="144">
        <v>2.44</v>
      </c>
      <c r="AC74" s="144">
        <v>2.44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2.44</v>
      </c>
      <c r="AC75" s="144">
        <v>2.44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1.53</v>
      </c>
      <c r="AB76" s="144">
        <v>2.44</v>
      </c>
      <c r="AC76" s="144">
        <v>2.44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0.15</v>
      </c>
      <c r="X77" s="144">
        <v>0.33</v>
      </c>
      <c r="Y77" s="144">
        <v>0.67999999999999994</v>
      </c>
      <c r="Z77" s="144">
        <v>0.71000000000000008</v>
      </c>
      <c r="AA77" s="144">
        <v>1.53</v>
      </c>
      <c r="AB77" s="144">
        <v>2.44</v>
      </c>
      <c r="AC77" s="144">
        <v>2.44</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1.53</v>
      </c>
      <c r="AB78" s="144">
        <v>2.44</v>
      </c>
      <c r="AC78" s="144">
        <v>2.44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0.13999999999999999</v>
      </c>
      <c r="X79" s="144">
        <v>0.33</v>
      </c>
      <c r="Y79" s="144">
        <v>0.73</v>
      </c>
      <c r="Z79" s="144">
        <v>0.71000000000000008</v>
      </c>
      <c r="AA79" s="144">
        <v>1.53</v>
      </c>
      <c r="AB79" s="144">
        <v>2.4299999999999997</v>
      </c>
      <c r="AC79" s="144">
        <v>2.4299999999999997</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0.13999999999999999</v>
      </c>
      <c r="X80" s="145">
        <v>0.33</v>
      </c>
      <c r="Y80" s="145">
        <v>0.75</v>
      </c>
      <c r="Z80" s="145">
        <v>0.73</v>
      </c>
      <c r="AA80" s="145">
        <v>1.52</v>
      </c>
      <c r="AB80" s="145">
        <v>2.4299999999999997</v>
      </c>
      <c r="AC80" s="145">
        <v>2.4299999999999997</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0.06</v>
      </c>
      <c r="X11" s="143">
        <v>0.19</v>
      </c>
      <c r="Y11" s="143">
        <v>0.4</v>
      </c>
      <c r="Z11" s="143">
        <v>1.04</v>
      </c>
      <c r="AA11" s="143">
        <v>2.17</v>
      </c>
      <c r="AB11" s="143">
        <v>4.8599999999999994</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v>
      </c>
      <c r="T12" s="1"/>
      <c r="U12" s="1"/>
      <c r="V12" s="7">
        <v>2</v>
      </c>
      <c r="W12" s="144">
        <v>0.06</v>
      </c>
      <c r="X12" s="144">
        <v>0.19</v>
      </c>
      <c r="Y12" s="144">
        <v>0.4</v>
      </c>
      <c r="Z12" s="144">
        <v>1.04</v>
      </c>
      <c r="AA12" s="144">
        <v>2.17</v>
      </c>
      <c r="AB12" s="144">
        <v>4.8599999999999994</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7.89</v>
      </c>
      <c r="T13" s="1"/>
      <c r="U13" s="1"/>
      <c r="V13" s="7">
        <v>3</v>
      </c>
      <c r="W13" s="144">
        <v>6.9999999999999993E-2</v>
      </c>
      <c r="X13" s="144">
        <v>0.21</v>
      </c>
      <c r="Y13" s="144">
        <v>0.42</v>
      </c>
      <c r="Z13" s="144">
        <v>1</v>
      </c>
      <c r="AA13" s="144">
        <v>2.1399999999999997</v>
      </c>
      <c r="AB13" s="144">
        <v>4.82</v>
      </c>
      <c r="AC13" s="144">
        <v>7.89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6.5699999999999994</v>
      </c>
      <c r="T14" s="1"/>
      <c r="U14" s="1"/>
      <c r="V14" s="7">
        <v>4</v>
      </c>
      <c r="W14" s="144">
        <v>0.09</v>
      </c>
      <c r="X14" s="144">
        <v>0.24</v>
      </c>
      <c r="Y14" s="144">
        <v>0.44999999999999996</v>
      </c>
      <c r="Z14" s="144">
        <v>1.02</v>
      </c>
      <c r="AA14" s="144">
        <v>2.13</v>
      </c>
      <c r="AB14" s="144">
        <v>4.82</v>
      </c>
      <c r="AC14" s="144">
        <v>6.5699999999999994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0.1</v>
      </c>
      <c r="X15" s="144">
        <v>0.26</v>
      </c>
      <c r="Y15" s="144">
        <v>0.5</v>
      </c>
      <c r="Z15" s="144">
        <v>1.06</v>
      </c>
      <c r="AA15" s="144">
        <v>2.13</v>
      </c>
      <c r="AB15" s="144">
        <v>4.82</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1.0999999999999999</v>
      </c>
      <c r="AA16" s="144">
        <v>2.13</v>
      </c>
      <c r="AB16" s="144">
        <v>4.82</v>
      </c>
      <c r="AC16" s="144">
        <v>4.82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1.81</v>
      </c>
      <c r="S17" s="144">
        <v>4.08</v>
      </c>
      <c r="T17" s="1"/>
      <c r="U17" s="1"/>
      <c r="V17" s="7">
        <v>7</v>
      </c>
      <c r="W17" s="144">
        <v>0.12</v>
      </c>
      <c r="X17" s="144">
        <v>0.3</v>
      </c>
      <c r="Y17" s="144">
        <v>0.54999999999999993</v>
      </c>
      <c r="Z17" s="144">
        <v>1.1299999999999999</v>
      </c>
      <c r="AA17" s="144">
        <v>2.13</v>
      </c>
      <c r="AB17" s="144">
        <v>4.82</v>
      </c>
      <c r="AC17" s="144">
        <v>4.82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0.31</v>
      </c>
      <c r="Y18" s="144">
        <v>0.54999999999999993</v>
      </c>
      <c r="Z18" s="144">
        <v>1.1199999999999999</v>
      </c>
      <c r="AA18" s="144">
        <v>2.13</v>
      </c>
      <c r="AB18" s="144">
        <v>4.82</v>
      </c>
      <c r="AC18" s="144">
        <v>4.82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1.1100000000000001</v>
      </c>
      <c r="AA19" s="144">
        <v>2.13</v>
      </c>
      <c r="AB19" s="144">
        <v>4.82</v>
      </c>
      <c r="AC19" s="144">
        <v>4.82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1.1100000000000001</v>
      </c>
      <c r="AA20" s="144">
        <v>2.13</v>
      </c>
      <c r="AB20" s="144">
        <v>4.82</v>
      </c>
      <c r="AC20" s="144">
        <v>4.82</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1.1100000000000001</v>
      </c>
      <c r="AA21" s="144">
        <v>2.13</v>
      </c>
      <c r="AB21" s="144">
        <v>4.82</v>
      </c>
      <c r="AC21" s="144">
        <v>4.82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0.13999999999999999</v>
      </c>
      <c r="X22" s="144">
        <v>0.33999999999999997</v>
      </c>
      <c r="Y22" s="144">
        <v>0.55999999999999994</v>
      </c>
      <c r="Z22" s="144">
        <v>1.1100000000000001</v>
      </c>
      <c r="AA22" s="144">
        <v>2.13</v>
      </c>
      <c r="AB22" s="144">
        <v>4.82</v>
      </c>
      <c r="AC22" s="144">
        <v>4.82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2.13</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1.1100000000000001</v>
      </c>
      <c r="AA24" s="144">
        <v>2.13</v>
      </c>
      <c r="AB24" s="144">
        <v>4.82</v>
      </c>
      <c r="AC24" s="144">
        <v>4.82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1.1100000000000001</v>
      </c>
      <c r="AA25" s="144">
        <v>2.13</v>
      </c>
      <c r="AB25" s="144">
        <v>4.82</v>
      </c>
      <c r="AC25" s="144">
        <v>4.82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0.55999999999999994</v>
      </c>
      <c r="Z26" s="144">
        <v>1.1100000000000001</v>
      </c>
      <c r="AA26" s="144">
        <v>2.13</v>
      </c>
      <c r="AB26" s="144">
        <v>4.82</v>
      </c>
      <c r="AC26" s="144">
        <v>4.82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v>
      </c>
      <c r="AB27" s="144">
        <v>4.82</v>
      </c>
      <c r="AC27" s="144">
        <v>4.82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1.25</v>
      </c>
      <c r="T28" s="1"/>
      <c r="U28" s="1"/>
      <c r="V28" s="7">
        <v>18</v>
      </c>
      <c r="W28" s="144">
        <v>0.18</v>
      </c>
      <c r="X28" s="144">
        <v>0.35000000000000003</v>
      </c>
      <c r="Y28" s="144">
        <v>0.55999999999999994</v>
      </c>
      <c r="Z28" s="144">
        <v>1.1100000000000001</v>
      </c>
      <c r="AA28" s="144">
        <v>2.13</v>
      </c>
      <c r="AB28" s="144">
        <v>4.82</v>
      </c>
      <c r="AC28" s="144">
        <v>4.82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v>
      </c>
      <c r="AB29" s="144">
        <v>4.82</v>
      </c>
      <c r="AC29" s="144">
        <v>4.82</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1.1100000000000001</v>
      </c>
      <c r="AA30" s="144">
        <v>2.13</v>
      </c>
      <c r="AB30" s="144">
        <v>4.82</v>
      </c>
      <c r="AC30" s="144">
        <v>4.82</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2.13</v>
      </c>
      <c r="AB31" s="144">
        <v>4.82</v>
      </c>
      <c r="AC31" s="144">
        <v>4.82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2.13</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v>
      </c>
      <c r="AB33" s="144">
        <v>4.82</v>
      </c>
      <c r="AC33" s="144">
        <v>4.82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v>
      </c>
      <c r="AB34" s="144">
        <v>4.82</v>
      </c>
      <c r="AC34" s="144">
        <v>4.82</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v>
      </c>
      <c r="AB35" s="144">
        <v>4.82</v>
      </c>
      <c r="AC35" s="144">
        <v>4.82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4.82</v>
      </c>
      <c r="AC36" s="144">
        <v>4.82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1.1100000000000001</v>
      </c>
      <c r="AA37" s="144">
        <v>2.13</v>
      </c>
      <c r="AB37" s="144">
        <v>4.82</v>
      </c>
      <c r="AC37" s="144">
        <v>4.82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2.13</v>
      </c>
      <c r="AB38" s="144">
        <v>4.82</v>
      </c>
      <c r="AC38" s="144">
        <v>4.82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2.13</v>
      </c>
      <c r="AB39" s="144">
        <v>4.82</v>
      </c>
      <c r="AC39" s="144">
        <v>4.82</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2.13</v>
      </c>
      <c r="AB40" s="145">
        <v>4.82</v>
      </c>
      <c r="AC40" s="145">
        <v>4.82</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31.069999999999997</v>
      </c>
      <c r="T51" s="1"/>
      <c r="U51" s="106" t="s">
        <v>31</v>
      </c>
      <c r="V51" s="5">
        <v>1</v>
      </c>
      <c r="W51" s="143">
        <v>0.01</v>
      </c>
      <c r="X51" s="143">
        <v>0.13</v>
      </c>
      <c r="Y51" s="143">
        <v>0.2</v>
      </c>
      <c r="Z51" s="143">
        <v>0.4</v>
      </c>
      <c r="AA51" s="143">
        <v>1.52</v>
      </c>
      <c r="AB51" s="143">
        <v>2.93</v>
      </c>
      <c r="AC51" s="143">
        <v>31.069999999999997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23.31</v>
      </c>
      <c r="T52" s="1"/>
      <c r="U52" s="1"/>
      <c r="V52" s="7">
        <v>2</v>
      </c>
      <c r="W52" s="144">
        <v>0.01</v>
      </c>
      <c r="X52" s="144">
        <v>0.13</v>
      </c>
      <c r="Y52" s="144">
        <v>0.2</v>
      </c>
      <c r="Z52" s="144">
        <v>0.4</v>
      </c>
      <c r="AA52" s="144">
        <v>1.52</v>
      </c>
      <c r="AB52" s="144">
        <v>3.35</v>
      </c>
      <c r="AC52" s="144">
        <v>23.31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v>
      </c>
      <c r="T53" s="1"/>
      <c r="U53" s="1"/>
      <c r="V53" s="7">
        <v>3</v>
      </c>
      <c r="W53" s="144">
        <v>0.01</v>
      </c>
      <c r="X53" s="144">
        <v>0.13999999999999999</v>
      </c>
      <c r="Y53" s="144">
        <v>0.22</v>
      </c>
      <c r="Z53" s="144">
        <v>0.44999999999999996</v>
      </c>
      <c r="AA53" s="144">
        <v>1.48</v>
      </c>
      <c r="AB53" s="144">
        <v>3.51</v>
      </c>
      <c r="AC53" s="144">
        <v>17.7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13.73</v>
      </c>
      <c r="T54" s="1"/>
      <c r="U54" s="1"/>
      <c r="V54" s="7">
        <v>4</v>
      </c>
      <c r="W54" s="144">
        <v>0.01</v>
      </c>
      <c r="X54" s="144">
        <v>0.15</v>
      </c>
      <c r="Y54" s="144">
        <v>0.25</v>
      </c>
      <c r="Z54" s="144">
        <v>0.49</v>
      </c>
      <c r="AA54" s="144">
        <v>1.4500000000000002</v>
      </c>
      <c r="AB54" s="144">
        <v>3.52</v>
      </c>
      <c r="AC54" s="144">
        <v>13.73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v>
      </c>
      <c r="T55" s="1"/>
      <c r="U55" s="1"/>
      <c r="V55" s="7">
        <v>5</v>
      </c>
      <c r="W55" s="144">
        <v>0.02</v>
      </c>
      <c r="X55" s="144">
        <v>0.16999999999999998</v>
      </c>
      <c r="Y55" s="144">
        <v>0.27999999999999997</v>
      </c>
      <c r="Z55" s="144">
        <v>0.51</v>
      </c>
      <c r="AA55" s="144">
        <v>1.4500000000000002</v>
      </c>
      <c r="AB55" s="144">
        <v>3.44</v>
      </c>
      <c r="AC55" s="144">
        <v>10.9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0.04</v>
      </c>
      <c r="X56" s="144">
        <v>0.19</v>
      </c>
      <c r="Y56" s="144">
        <v>0.3</v>
      </c>
      <c r="Z56" s="144">
        <v>0.54</v>
      </c>
      <c r="AA56" s="144">
        <v>1.4500000000000002</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0.05</v>
      </c>
      <c r="X57" s="144">
        <v>0.22</v>
      </c>
      <c r="Y57" s="144">
        <v>0.32</v>
      </c>
      <c r="Z57" s="144">
        <v>0.55999999999999994</v>
      </c>
      <c r="AA57" s="144">
        <v>1.4500000000000002</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6.1400000000000006</v>
      </c>
      <c r="T58" s="1"/>
      <c r="U58" s="1"/>
      <c r="V58" s="7">
        <v>8</v>
      </c>
      <c r="W58" s="144">
        <v>0.06</v>
      </c>
      <c r="X58" s="144">
        <v>0.22999999999999998</v>
      </c>
      <c r="Y58" s="144">
        <v>0.33</v>
      </c>
      <c r="Z58" s="144">
        <v>0.57999999999999996</v>
      </c>
      <c r="AA58" s="144">
        <v>1.4500000000000002</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0.06</v>
      </c>
      <c r="X59" s="144">
        <v>0.24</v>
      </c>
      <c r="Y59" s="144">
        <v>0.35000000000000003</v>
      </c>
      <c r="Z59" s="144">
        <v>0.61</v>
      </c>
      <c r="AA59" s="144">
        <v>1.4500000000000002</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6.9999999999999993E-2</v>
      </c>
      <c r="X60" s="144">
        <v>0.25</v>
      </c>
      <c r="Y60" s="144">
        <v>0.37</v>
      </c>
      <c r="Z60" s="144">
        <v>0.62</v>
      </c>
      <c r="AA60" s="144">
        <v>1.4500000000000002</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3.91</v>
      </c>
      <c r="T61" s="1"/>
      <c r="U61" s="1"/>
      <c r="V61" s="7">
        <v>11</v>
      </c>
      <c r="W61" s="144">
        <v>6.9999999999999993E-2</v>
      </c>
      <c r="X61" s="144">
        <v>0.25</v>
      </c>
      <c r="Y61" s="144">
        <v>0.37</v>
      </c>
      <c r="Z61" s="144">
        <v>0.63</v>
      </c>
      <c r="AA61" s="144">
        <v>1.4500000000000002</v>
      </c>
      <c r="AB61" s="144">
        <v>2.5</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0.25</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6.9999999999999993E-2</v>
      </c>
      <c r="X63" s="144">
        <v>0.26</v>
      </c>
      <c r="Y63" s="144">
        <v>0.38</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6.9999999999999993E-2</v>
      </c>
      <c r="X64" s="144">
        <v>0.26</v>
      </c>
      <c r="Y64" s="144">
        <v>0.38</v>
      </c>
      <c r="Z64" s="144">
        <v>0.63</v>
      </c>
      <c r="AA64" s="144">
        <v>1.4500000000000002</v>
      </c>
      <c r="AB64" s="144">
        <v>2.36</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0.26</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1.7000000000000002</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0.63</v>
      </c>
      <c r="AA70" s="144">
        <v>1.4500000000000002</v>
      </c>
      <c r="AB70" s="144">
        <v>2.36</v>
      </c>
      <c r="AC70" s="144">
        <v>2.36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v>
      </c>
      <c r="Z74" s="144">
        <v>0.63</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0.88</v>
      </c>
      <c r="T75" s="1"/>
      <c r="U75" s="1"/>
      <c r="V75" s="7">
        <v>25</v>
      </c>
      <c r="W75" s="144">
        <v>0.1</v>
      </c>
      <c r="X75" s="144">
        <v>0.26</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2.41</v>
      </c>
      <c r="S11" s="143">
        <v>12.61</v>
      </c>
      <c r="T11" s="1"/>
      <c r="U11" s="107" t="s">
        <v>31</v>
      </c>
      <c r="V11" s="5">
        <v>1</v>
      </c>
      <c r="W11" s="143">
        <v>0.77999999999999992</v>
      </c>
      <c r="X11" s="143">
        <v>0.91</v>
      </c>
      <c r="Y11" s="143">
        <v>1.1299999999999999</v>
      </c>
      <c r="Z11" s="143">
        <v>1.76</v>
      </c>
      <c r="AA11" s="143">
        <v>2.9000000000000004</v>
      </c>
      <c r="AB11" s="143">
        <v>5.58</v>
      </c>
      <c r="AC11" s="143">
        <v>12.61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10.26</v>
      </c>
      <c r="T12" s="1"/>
      <c r="U12" s="1"/>
      <c r="V12" s="7">
        <v>2</v>
      </c>
      <c r="W12" s="144">
        <v>0.75</v>
      </c>
      <c r="X12" s="144">
        <v>0.88</v>
      </c>
      <c r="Y12" s="144">
        <v>1.0999999999999999</v>
      </c>
      <c r="Z12" s="144">
        <v>1.7399999999999998</v>
      </c>
      <c r="AA12" s="144">
        <v>2.87</v>
      </c>
      <c r="AB12" s="144">
        <v>5.55</v>
      </c>
      <c r="AC12" s="144">
        <v>10.26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8.43</v>
      </c>
      <c r="T13" s="1"/>
      <c r="U13" s="1"/>
      <c r="V13" s="7">
        <v>3</v>
      </c>
      <c r="W13" s="144">
        <v>0.79</v>
      </c>
      <c r="X13" s="144">
        <v>0.92999999999999994</v>
      </c>
      <c r="Y13" s="144">
        <v>1.1400000000000001</v>
      </c>
      <c r="Z13" s="144">
        <v>1.71</v>
      </c>
      <c r="AA13" s="144">
        <v>2.86</v>
      </c>
      <c r="AB13" s="144">
        <v>5.54</v>
      </c>
      <c r="AC13" s="144">
        <v>8.43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1.1499999999999999</v>
      </c>
      <c r="Z14" s="144">
        <v>1.72</v>
      </c>
      <c r="AA14" s="144">
        <v>2.83</v>
      </c>
      <c r="AB14" s="144">
        <v>5.5100000000000007</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5.92</v>
      </c>
      <c r="T15" s="1"/>
      <c r="U15" s="1"/>
      <c r="V15" s="7">
        <v>5</v>
      </c>
      <c r="W15" s="144">
        <v>0.77999999999999992</v>
      </c>
      <c r="X15" s="144">
        <v>0.94000000000000006</v>
      </c>
      <c r="Y15" s="144">
        <v>1.18</v>
      </c>
      <c r="Z15" s="144">
        <v>1.7399999999999998</v>
      </c>
      <c r="AA15" s="144">
        <v>2.81</v>
      </c>
      <c r="AB15" s="144">
        <v>5.5</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5.0500000000000007</v>
      </c>
      <c r="T16" s="1"/>
      <c r="U16" s="1"/>
      <c r="V16" s="7">
        <v>6</v>
      </c>
      <c r="W16" s="144">
        <v>0.77999999999999992</v>
      </c>
      <c r="X16" s="144">
        <v>0.95</v>
      </c>
      <c r="Y16" s="144">
        <v>1.2</v>
      </c>
      <c r="Z16" s="144">
        <v>1.77</v>
      </c>
      <c r="AA16" s="144">
        <v>2.8000000000000003</v>
      </c>
      <c r="AB16" s="144">
        <v>5.48</v>
      </c>
      <c r="AC16" s="144">
        <v>5.48</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0.77</v>
      </c>
      <c r="X17" s="144">
        <v>0.95</v>
      </c>
      <c r="Y17" s="144">
        <v>1.2</v>
      </c>
      <c r="Z17" s="144">
        <v>1.77</v>
      </c>
      <c r="AA17" s="144">
        <v>2.78</v>
      </c>
      <c r="AB17" s="144">
        <v>5.46</v>
      </c>
      <c r="AC17" s="144">
        <v>5.46</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1.76</v>
      </c>
      <c r="AA18" s="144">
        <v>2.77</v>
      </c>
      <c r="AB18" s="144">
        <v>5.45</v>
      </c>
      <c r="AC18" s="144">
        <v>5.45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0.76</v>
      </c>
      <c r="X19" s="144">
        <v>0.95</v>
      </c>
      <c r="Y19" s="144">
        <v>1.18</v>
      </c>
      <c r="Z19" s="144">
        <v>1.7399999999999998</v>
      </c>
      <c r="AA19" s="144">
        <v>2.76</v>
      </c>
      <c r="AB19" s="144">
        <v>5.45</v>
      </c>
      <c r="AC19" s="144">
        <v>5.45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0.73</v>
      </c>
      <c r="X20" s="144">
        <v>0.92999999999999994</v>
      </c>
      <c r="Y20" s="144">
        <v>1.1599999999999999</v>
      </c>
      <c r="Z20" s="144">
        <v>1.71</v>
      </c>
      <c r="AA20" s="144">
        <v>2.73</v>
      </c>
      <c r="AB20" s="144">
        <v>5.42</v>
      </c>
      <c r="AC20" s="144">
        <v>5.42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0.72</v>
      </c>
      <c r="X21" s="144">
        <v>0.91999999999999993</v>
      </c>
      <c r="Y21" s="144">
        <v>1.1400000000000001</v>
      </c>
      <c r="Z21" s="144">
        <v>1.69</v>
      </c>
      <c r="AA21" s="144">
        <v>2.71</v>
      </c>
      <c r="AB21" s="144">
        <v>5.4</v>
      </c>
      <c r="AC21" s="144">
        <v>5.4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v>
      </c>
      <c r="Y22" s="144">
        <v>1.1299999999999999</v>
      </c>
      <c r="Z22" s="144">
        <v>1.68</v>
      </c>
      <c r="AA22" s="144">
        <v>2.7</v>
      </c>
      <c r="AB22" s="144">
        <v>5.3900000000000006</v>
      </c>
      <c r="AC22" s="144">
        <v>5.3900000000000006</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0.71000000000000008</v>
      </c>
      <c r="X23" s="144">
        <v>0.91</v>
      </c>
      <c r="Y23" s="144">
        <v>1.1199999999999999</v>
      </c>
      <c r="Z23" s="144">
        <v>1.68</v>
      </c>
      <c r="AA23" s="144">
        <v>2.7</v>
      </c>
      <c r="AB23" s="144">
        <v>5.38</v>
      </c>
      <c r="AC23" s="144">
        <v>5.38</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0.71000000000000008</v>
      </c>
      <c r="X24" s="144">
        <v>0.91</v>
      </c>
      <c r="Y24" s="144">
        <v>1.1199999999999999</v>
      </c>
      <c r="Z24" s="144">
        <v>1.67</v>
      </c>
      <c r="AA24" s="144">
        <v>2.69</v>
      </c>
      <c r="AB24" s="144">
        <v>5.38</v>
      </c>
      <c r="AC24" s="144">
        <v>5.38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0.70000000000000007</v>
      </c>
      <c r="X25" s="144">
        <v>0.91</v>
      </c>
      <c r="Y25" s="144">
        <v>1.1199999999999999</v>
      </c>
      <c r="Z25" s="144">
        <v>1.67</v>
      </c>
      <c r="AA25" s="144">
        <v>2.69</v>
      </c>
      <c r="AB25" s="144">
        <v>5.37</v>
      </c>
      <c r="AC25" s="144">
        <v>5.37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1.67</v>
      </c>
      <c r="AA26" s="144">
        <v>2.69</v>
      </c>
      <c r="AB26" s="144">
        <v>5.37</v>
      </c>
      <c r="AC26" s="144">
        <v>5.37</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0.89999999999999991</v>
      </c>
      <c r="Y27" s="144">
        <v>1.1100000000000001</v>
      </c>
      <c r="Z27" s="144">
        <v>1.66</v>
      </c>
      <c r="AA27" s="144">
        <v>2.68</v>
      </c>
      <c r="AB27" s="144">
        <v>5.37</v>
      </c>
      <c r="AC27" s="144">
        <v>5.37</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1.1100000000000001</v>
      </c>
      <c r="Z28" s="144">
        <v>1.66</v>
      </c>
      <c r="AA28" s="144">
        <v>2.68</v>
      </c>
      <c r="AB28" s="144">
        <v>5.36</v>
      </c>
      <c r="AC28" s="144">
        <v>5.36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v>
      </c>
      <c r="Y29" s="144">
        <v>1.0999999999999999</v>
      </c>
      <c r="Z29" s="144">
        <v>1.6500000000000001</v>
      </c>
      <c r="AA29" s="144">
        <v>2.67</v>
      </c>
      <c r="AB29" s="144">
        <v>5.36</v>
      </c>
      <c r="AC29" s="144">
        <v>5.36</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1.0900000000000001</v>
      </c>
      <c r="Z30" s="144">
        <v>1.6500000000000001</v>
      </c>
      <c r="AA30" s="144">
        <v>2.67</v>
      </c>
      <c r="AB30" s="144">
        <v>5.35</v>
      </c>
      <c r="AC30" s="144">
        <v>5.35</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0.88</v>
      </c>
      <c r="Y31" s="144">
        <v>1.0900000000000001</v>
      </c>
      <c r="Z31" s="144">
        <v>1.6400000000000001</v>
      </c>
      <c r="AA31" s="144">
        <v>2.6599999999999997</v>
      </c>
      <c r="AB31" s="144">
        <v>5.35</v>
      </c>
      <c r="AC31" s="144">
        <v>5.35</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0.86999999999999988</v>
      </c>
      <c r="Y32" s="144">
        <v>1.08</v>
      </c>
      <c r="Z32" s="144">
        <v>1.63</v>
      </c>
      <c r="AA32" s="144">
        <v>2.65</v>
      </c>
      <c r="AB32" s="144">
        <v>5.34</v>
      </c>
      <c r="AC32" s="144">
        <v>5.34</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1.6199999999999999</v>
      </c>
      <c r="AA33" s="144">
        <v>2.64</v>
      </c>
      <c r="AB33" s="144">
        <v>5.33</v>
      </c>
      <c r="AC33" s="144">
        <v>5.33</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1.6099999999999999</v>
      </c>
      <c r="AA34" s="144">
        <v>2.63</v>
      </c>
      <c r="AB34" s="144">
        <v>5.3199999999999994</v>
      </c>
      <c r="AC34" s="144">
        <v>5.3199999999999994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2.62</v>
      </c>
      <c r="AB35" s="144">
        <v>5.3100000000000005</v>
      </c>
      <c r="AC35" s="144">
        <v>5.3100000000000005</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1.59</v>
      </c>
      <c r="AA36" s="144">
        <v>2.6100000000000003</v>
      </c>
      <c r="AB36" s="144">
        <v>5.3</v>
      </c>
      <c r="AC36" s="144">
        <v>5.3</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2.6</v>
      </c>
      <c r="AB37" s="144">
        <v>5.29</v>
      </c>
      <c r="AC37" s="144">
        <v>5.29</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0.82000000000000006</v>
      </c>
      <c r="Y38" s="144">
        <v>1.02</v>
      </c>
      <c r="Z38" s="144">
        <v>1.5699999999999998</v>
      </c>
      <c r="AA38" s="144">
        <v>2.59</v>
      </c>
      <c r="AB38" s="144">
        <v>5.28</v>
      </c>
      <c r="AC38" s="144">
        <v>5.28</v>
      </c>
      <c r="AD38" s="1"/>
      <c r="AE38" s="1"/>
      <c r="AF38" s="7">
        <v>28</v>
      </c>
      <c r="AG38" s="144">
        <v>0.22</v>
      </c>
      <c r="AH38" s="144">
        <v>0.18</v>
      </c>
      <c r="AI38" s="144">
        <v>0.28999999999999998</v>
      </c>
      <c r="AJ38" s="144">
        <v>0.33</v>
      </c>
      <c r="AK38" s="144">
        <v>0.6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v>
      </c>
      <c r="Y39" s="144">
        <v>1.01</v>
      </c>
      <c r="Z39" s="144">
        <v>1.5599999999999998</v>
      </c>
      <c r="AA39" s="144">
        <v>2.58</v>
      </c>
      <c r="AB39" s="144">
        <v>5.27</v>
      </c>
      <c r="AC39" s="144">
        <v>5.27</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0.79</v>
      </c>
      <c r="Y40" s="145">
        <v>1</v>
      </c>
      <c r="Z40" s="145">
        <v>1.55</v>
      </c>
      <c r="AA40" s="145">
        <v>2.5700000000000003</v>
      </c>
      <c r="AB40" s="145">
        <v>5.26</v>
      </c>
      <c r="AC40" s="145">
        <v>5.26</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33.29</v>
      </c>
      <c r="T51" s="1"/>
      <c r="U51" s="106" t="s">
        <v>31</v>
      </c>
      <c r="V51" s="5">
        <v>1</v>
      </c>
      <c r="W51" s="143">
        <v>0.73</v>
      </c>
      <c r="X51" s="143">
        <v>0.86</v>
      </c>
      <c r="Y51" s="143">
        <v>0.91999999999999993</v>
      </c>
      <c r="Z51" s="143">
        <v>1.1199999999999999</v>
      </c>
      <c r="AA51" s="143">
        <v>2.2399999999999998</v>
      </c>
      <c r="AB51" s="143">
        <v>3.17</v>
      </c>
      <c r="AC51" s="143">
        <v>33.29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25.03</v>
      </c>
      <c r="T52" s="1"/>
      <c r="U52" s="1"/>
      <c r="V52" s="7">
        <v>2</v>
      </c>
      <c r="W52" s="144">
        <v>0.71000000000000008</v>
      </c>
      <c r="X52" s="144">
        <v>0.83</v>
      </c>
      <c r="Y52" s="144">
        <v>0.89</v>
      </c>
      <c r="Z52" s="144">
        <v>1.0900000000000001</v>
      </c>
      <c r="AA52" s="144">
        <v>2.21</v>
      </c>
      <c r="AB52" s="144">
        <v>3.5700000000000003</v>
      </c>
      <c r="AC52" s="144">
        <v>25.03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19.02</v>
      </c>
      <c r="T53" s="1"/>
      <c r="U53" s="1"/>
      <c r="V53" s="7">
        <v>3</v>
      </c>
      <c r="W53" s="144">
        <v>0.73</v>
      </c>
      <c r="X53" s="144">
        <v>0.86</v>
      </c>
      <c r="Y53" s="144">
        <v>0.94000000000000006</v>
      </c>
      <c r="Z53" s="144">
        <v>1.1599999999999999</v>
      </c>
      <c r="AA53" s="144">
        <v>2.19</v>
      </c>
      <c r="AB53" s="144">
        <v>3.74</v>
      </c>
      <c r="AC53" s="144">
        <v>19.02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14.74</v>
      </c>
      <c r="T54" s="1"/>
      <c r="U54" s="1"/>
      <c r="V54" s="7">
        <v>4</v>
      </c>
      <c r="W54" s="144">
        <v>0.71000000000000008</v>
      </c>
      <c r="X54" s="144">
        <v>0.85000000000000009</v>
      </c>
      <c r="Y54" s="144">
        <v>0.95</v>
      </c>
      <c r="Z54" s="144">
        <v>1.18</v>
      </c>
      <c r="AA54" s="144">
        <v>2.15</v>
      </c>
      <c r="AB54" s="144">
        <v>3.75</v>
      </c>
      <c r="AC54" s="144">
        <v>14.74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11.700000000000001</v>
      </c>
      <c r="T55" s="1"/>
      <c r="U55" s="1"/>
      <c r="V55" s="7">
        <v>5</v>
      </c>
      <c r="W55" s="144">
        <v>0.70000000000000007</v>
      </c>
      <c r="X55" s="144">
        <v>0.85000000000000009</v>
      </c>
      <c r="Y55" s="144">
        <v>0.96</v>
      </c>
      <c r="Z55" s="144">
        <v>1.1900000000000002</v>
      </c>
      <c r="AA55" s="144">
        <v>2.13</v>
      </c>
      <c r="AB55" s="144">
        <v>3.6700000000000004</v>
      </c>
      <c r="AC55" s="144">
        <v>11.700000000000001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9.49</v>
      </c>
      <c r="T56" s="1"/>
      <c r="U56" s="1"/>
      <c r="V56" s="7">
        <v>6</v>
      </c>
      <c r="W56" s="144">
        <v>0.70000000000000007</v>
      </c>
      <c r="X56" s="144">
        <v>0.86</v>
      </c>
      <c r="Y56" s="144">
        <v>0.97</v>
      </c>
      <c r="Z56" s="144">
        <v>1.2</v>
      </c>
      <c r="AA56" s="144">
        <v>2.12</v>
      </c>
      <c r="AB56" s="144">
        <v>3.54</v>
      </c>
      <c r="AC56" s="144">
        <v>9.49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7.84</v>
      </c>
      <c r="T57" s="1"/>
      <c r="U57" s="1"/>
      <c r="V57" s="7">
        <v>7</v>
      </c>
      <c r="W57" s="144">
        <v>0.70000000000000007</v>
      </c>
      <c r="X57" s="144">
        <v>0.86999999999999988</v>
      </c>
      <c r="Y57" s="144">
        <v>0.97</v>
      </c>
      <c r="Z57" s="144">
        <v>1.21</v>
      </c>
      <c r="AA57" s="144">
        <v>2.1</v>
      </c>
      <c r="AB57" s="144">
        <v>3.38</v>
      </c>
      <c r="AC57" s="144">
        <v>7.84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6.59</v>
      </c>
      <c r="T58" s="1"/>
      <c r="U58" s="1"/>
      <c r="V58" s="7">
        <v>8</v>
      </c>
      <c r="W58" s="144">
        <v>0.70000000000000007</v>
      </c>
      <c r="X58" s="144">
        <v>0.86999999999999988</v>
      </c>
      <c r="Y58" s="144">
        <v>0.97</v>
      </c>
      <c r="Z58" s="144">
        <v>1.22</v>
      </c>
      <c r="AA58" s="144">
        <v>2.09</v>
      </c>
      <c r="AB58" s="144">
        <v>3.2</v>
      </c>
      <c r="AC58" s="144">
        <v>6.59</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3.0300000000000002</v>
      </c>
      <c r="S59" s="144">
        <v>5.6099999999999994</v>
      </c>
      <c r="T59" s="1"/>
      <c r="U59" s="1"/>
      <c r="V59" s="7">
        <v>9</v>
      </c>
      <c r="W59" s="144">
        <v>0.69</v>
      </c>
      <c r="X59" s="144">
        <v>0.86999999999999988</v>
      </c>
      <c r="Y59" s="144">
        <v>0.98</v>
      </c>
      <c r="Z59" s="144">
        <v>1.24</v>
      </c>
      <c r="AA59" s="144">
        <v>2.08</v>
      </c>
      <c r="AB59" s="144">
        <v>3.0300000000000002</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4.82</v>
      </c>
      <c r="T60" s="1"/>
      <c r="U60" s="1"/>
      <c r="V60" s="7">
        <v>10</v>
      </c>
      <c r="W60" s="144">
        <v>0.67</v>
      </c>
      <c r="X60" s="144">
        <v>0.85000000000000009</v>
      </c>
      <c r="Y60" s="144">
        <v>0.97</v>
      </c>
      <c r="Z60" s="144">
        <v>1.23</v>
      </c>
      <c r="AA60" s="144">
        <v>2.06</v>
      </c>
      <c r="AB60" s="144">
        <v>2.96</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4.1900000000000004</v>
      </c>
      <c r="T61" s="1"/>
      <c r="U61" s="1"/>
      <c r="V61" s="7">
        <v>11</v>
      </c>
      <c r="W61" s="144">
        <v>0.65</v>
      </c>
      <c r="X61" s="144">
        <v>0.83</v>
      </c>
      <c r="Y61" s="144">
        <v>0.95</v>
      </c>
      <c r="Z61" s="144">
        <v>1.21</v>
      </c>
      <c r="AA61" s="144">
        <v>2.04</v>
      </c>
      <c r="AB61" s="144">
        <v>2.94</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3.66</v>
      </c>
      <c r="T62" s="1"/>
      <c r="U62" s="1"/>
      <c r="V62" s="7">
        <v>12</v>
      </c>
      <c r="W62" s="144">
        <v>0.64</v>
      </c>
      <c r="X62" s="144">
        <v>0.82000000000000006</v>
      </c>
      <c r="Y62" s="144">
        <v>0.95</v>
      </c>
      <c r="Z62" s="144">
        <v>1.2</v>
      </c>
      <c r="AA62" s="144">
        <v>2.02</v>
      </c>
      <c r="AB62" s="144">
        <v>2.93</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3.2199999999999998</v>
      </c>
      <c r="T63" s="1"/>
      <c r="U63" s="1"/>
      <c r="V63" s="7">
        <v>13</v>
      </c>
      <c r="W63" s="144">
        <v>0.64</v>
      </c>
      <c r="X63" s="144">
        <v>0.82000000000000006</v>
      </c>
      <c r="Y63" s="144">
        <v>0.94000000000000006</v>
      </c>
      <c r="Z63" s="144">
        <v>1.2</v>
      </c>
      <c r="AA63" s="144">
        <v>2.02</v>
      </c>
      <c r="AB63" s="144">
        <v>2.93</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0.63</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0.63</v>
      </c>
      <c r="X65" s="144">
        <v>0.80999999999999994</v>
      </c>
      <c r="Y65" s="144">
        <v>0.92999999999999994</v>
      </c>
      <c r="Z65" s="144">
        <v>1.1900000000000002</v>
      </c>
      <c r="AA65" s="144">
        <v>2.0099999999999998</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0.80999999999999994</v>
      </c>
      <c r="Y67" s="144">
        <v>0.92999999999999994</v>
      </c>
      <c r="Z67" s="144">
        <v>1.1900000000000002</v>
      </c>
      <c r="AA67" s="144">
        <v>2.0099999999999998</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1.7000000000000002</v>
      </c>
      <c r="S68" s="144">
        <v>1.83</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0.61</v>
      </c>
      <c r="X69" s="144">
        <v>0.8</v>
      </c>
      <c r="Y69" s="144">
        <v>0.91999999999999993</v>
      </c>
      <c r="Z69" s="144">
        <v>1.18</v>
      </c>
      <c r="AA69" s="144">
        <v>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1.4000000000000001</v>
      </c>
      <c r="S71" s="144">
        <v>1.35</v>
      </c>
      <c r="T71" s="1"/>
      <c r="U71" s="1"/>
      <c r="V71" s="7">
        <v>21</v>
      </c>
      <c r="W71" s="144">
        <v>0.6</v>
      </c>
      <c r="X71" s="144">
        <v>0.79</v>
      </c>
      <c r="Y71" s="144">
        <v>0.91</v>
      </c>
      <c r="Z71" s="144">
        <v>1.1599999999999999</v>
      </c>
      <c r="AA71" s="144">
        <v>1.9800000000000002</v>
      </c>
      <c r="AB71" s="144">
        <v>2.8899999999999997</v>
      </c>
      <c r="AC71" s="144">
        <v>2.8899999999999997</v>
      </c>
      <c r="AD71" s="1"/>
      <c r="AE71" s="1"/>
      <c r="AF71" s="7">
        <v>21</v>
      </c>
      <c r="AG71" s="144">
        <v>0.05</v>
      </c>
      <c r="AH71" s="144">
        <v>0.12</v>
      </c>
      <c r="AI71" s="144">
        <v>0.4</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0.59</v>
      </c>
      <c r="X72" s="144">
        <v>0.77999999999999992</v>
      </c>
      <c r="Y72" s="144">
        <v>0.89999999999999991</v>
      </c>
      <c r="Z72" s="144">
        <v>1.1599999999999999</v>
      </c>
      <c r="AA72" s="144">
        <v>1.9800000000000002</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1.23</v>
      </c>
      <c r="S73" s="144">
        <v>1.1199999999999999</v>
      </c>
      <c r="T73" s="1"/>
      <c r="U73" s="1"/>
      <c r="V73" s="7">
        <v>23</v>
      </c>
      <c r="W73" s="144">
        <v>0.59</v>
      </c>
      <c r="X73" s="144">
        <v>0.77</v>
      </c>
      <c r="Y73" s="144">
        <v>0.89</v>
      </c>
      <c r="Z73" s="144">
        <v>1.1499999999999999</v>
      </c>
      <c r="AA73" s="144">
        <v>1.97</v>
      </c>
      <c r="AB73" s="144">
        <v>2.88</v>
      </c>
      <c r="AC73" s="144">
        <v>2.88</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0.84</v>
      </c>
      <c r="R74" s="144">
        <v>1.1499999999999999</v>
      </c>
      <c r="S74" s="144">
        <v>1.02</v>
      </c>
      <c r="T74" s="1"/>
      <c r="U74" s="1"/>
      <c r="V74" s="7">
        <v>24</v>
      </c>
      <c r="W74" s="144">
        <v>0.57999999999999996</v>
      </c>
      <c r="X74" s="144">
        <v>0.76</v>
      </c>
      <c r="Y74" s="144">
        <v>0.88</v>
      </c>
      <c r="Z74" s="144">
        <v>1.1400000000000001</v>
      </c>
      <c r="AA74" s="144">
        <v>1.96</v>
      </c>
      <c r="AB74" s="144">
        <v>2.87</v>
      </c>
      <c r="AC74" s="144">
        <v>2.87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1.95</v>
      </c>
      <c r="AB75" s="144">
        <v>2.86</v>
      </c>
      <c r="AC75" s="144">
        <v>2.86</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0.86</v>
      </c>
      <c r="T76" s="1"/>
      <c r="U76" s="1"/>
      <c r="V76" s="7">
        <v>26</v>
      </c>
      <c r="W76" s="144">
        <v>0.54999999999999993</v>
      </c>
      <c r="X76" s="144">
        <v>0.74</v>
      </c>
      <c r="Y76" s="144">
        <v>0.86</v>
      </c>
      <c r="Z76" s="144">
        <v>1.1199999999999999</v>
      </c>
      <c r="AA76" s="144">
        <v>1.94</v>
      </c>
      <c r="AB76" s="144">
        <v>2.85</v>
      </c>
      <c r="AC76" s="144">
        <v>2.85</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0.79</v>
      </c>
      <c r="T77" s="1"/>
      <c r="U77" s="1"/>
      <c r="V77" s="7">
        <v>27</v>
      </c>
      <c r="W77" s="144">
        <v>0.54</v>
      </c>
      <c r="X77" s="144">
        <v>0.73</v>
      </c>
      <c r="Y77" s="144">
        <v>0.85000000000000009</v>
      </c>
      <c r="Z77" s="144">
        <v>1.1100000000000001</v>
      </c>
      <c r="AA77" s="144">
        <v>1.9300000000000002</v>
      </c>
      <c r="AB77" s="144">
        <v>2.8400000000000003</v>
      </c>
      <c r="AC77" s="144">
        <v>2.8400000000000003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0.53</v>
      </c>
      <c r="X78" s="144">
        <v>0.72</v>
      </c>
      <c r="Y78" s="144">
        <v>0.84</v>
      </c>
      <c r="Z78" s="144">
        <v>1.0999999999999999</v>
      </c>
      <c r="AA78" s="144">
        <v>1.92</v>
      </c>
      <c r="AB78" s="144">
        <v>2.82</v>
      </c>
      <c r="AC78" s="144">
        <v>2.82</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0.71000000000000008</v>
      </c>
      <c r="Y79" s="144">
        <v>0.83</v>
      </c>
      <c r="Z79" s="144">
        <v>1.0900000000000001</v>
      </c>
      <c r="AA79" s="144">
        <v>1.91</v>
      </c>
      <c r="AB79" s="144">
        <v>2.81</v>
      </c>
      <c r="AC79" s="144">
        <v>2.81</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0.70000000000000007</v>
      </c>
      <c r="Y80" s="145">
        <v>0.82000000000000006</v>
      </c>
      <c r="Z80" s="145">
        <v>1.08</v>
      </c>
      <c r="AA80" s="145">
        <v>1.9</v>
      </c>
      <c r="AB80" s="145">
        <v>2.8000000000000003</v>
      </c>
      <c r="AC80" s="145">
        <v>2.8000000000000003</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12.85</v>
      </c>
      <c r="T11" s="1"/>
      <c r="U11" s="107" t="s">
        <v>31</v>
      </c>
      <c r="V11" s="5">
        <v>1</v>
      </c>
      <c r="W11" s="143">
        <v>0.91</v>
      </c>
      <c r="X11" s="143">
        <v>1.04</v>
      </c>
      <c r="Y11" s="143">
        <v>1.26</v>
      </c>
      <c r="Z11" s="143">
        <v>1.8900000000000001</v>
      </c>
      <c r="AA11" s="143">
        <v>3.0300000000000002</v>
      </c>
      <c r="AB11" s="143">
        <v>5.71</v>
      </c>
      <c r="AC11" s="143">
        <v>12.85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10.43</v>
      </c>
      <c r="T12" s="1"/>
      <c r="U12" s="1"/>
      <c r="V12" s="7">
        <v>2</v>
      </c>
      <c r="W12" s="144">
        <v>0.89999999999999991</v>
      </c>
      <c r="X12" s="144">
        <v>1.03</v>
      </c>
      <c r="Y12" s="144">
        <v>1.25</v>
      </c>
      <c r="Z12" s="144">
        <v>1.8900000000000001</v>
      </c>
      <c r="AA12" s="144">
        <v>3.02</v>
      </c>
      <c r="AB12" s="144">
        <v>5.7</v>
      </c>
      <c r="AC12" s="144">
        <v>10.43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2.34</v>
      </c>
      <c r="S13" s="144">
        <v>8.5500000000000007</v>
      </c>
      <c r="T13" s="1"/>
      <c r="U13" s="1"/>
      <c r="V13" s="7">
        <v>3</v>
      </c>
      <c r="W13" s="144">
        <v>0.89999999999999991</v>
      </c>
      <c r="X13" s="144">
        <v>1.04</v>
      </c>
      <c r="Y13" s="144">
        <v>1.25</v>
      </c>
      <c r="Z13" s="144">
        <v>1.83</v>
      </c>
      <c r="AA13" s="144">
        <v>2.97</v>
      </c>
      <c r="AB13" s="144">
        <v>5.66</v>
      </c>
      <c r="AC13" s="144">
        <v>8.5500000000000007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7.1</v>
      </c>
      <c r="T14" s="1"/>
      <c r="U14" s="1"/>
      <c r="V14" s="7">
        <v>4</v>
      </c>
      <c r="W14" s="144">
        <v>0.89999999999999991</v>
      </c>
      <c r="X14" s="144">
        <v>1.05</v>
      </c>
      <c r="Y14" s="144">
        <v>1.27</v>
      </c>
      <c r="Z14" s="144">
        <v>1.8399999999999999</v>
      </c>
      <c r="AA14" s="144">
        <v>2.9499999999999997</v>
      </c>
      <c r="AB14" s="144">
        <v>5.63</v>
      </c>
      <c r="AC14" s="144">
        <v>7.1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5.9799999999999995</v>
      </c>
      <c r="T15" s="1"/>
      <c r="U15" s="1"/>
      <c r="V15" s="7">
        <v>5</v>
      </c>
      <c r="W15" s="144">
        <v>0.89999999999999991</v>
      </c>
      <c r="X15" s="144">
        <v>1.06</v>
      </c>
      <c r="Y15" s="144">
        <v>1.3</v>
      </c>
      <c r="Z15" s="144">
        <v>1.8599999999999999</v>
      </c>
      <c r="AA15" s="144">
        <v>2.93</v>
      </c>
      <c r="AB15" s="144">
        <v>5.62</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0.91</v>
      </c>
      <c r="X16" s="144">
        <v>1.08</v>
      </c>
      <c r="Y16" s="144">
        <v>1.3299999999999998</v>
      </c>
      <c r="Z16" s="144">
        <v>1.9</v>
      </c>
      <c r="AA16" s="144">
        <v>2.93</v>
      </c>
      <c r="AB16" s="144">
        <v>5.6099999999999994</v>
      </c>
      <c r="AC16" s="144">
        <v>5.6099999999999994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4.3900000000000006</v>
      </c>
      <c r="T17" s="1"/>
      <c r="U17" s="1"/>
      <c r="V17" s="7">
        <v>7</v>
      </c>
      <c r="W17" s="144">
        <v>0.91</v>
      </c>
      <c r="X17" s="144">
        <v>1.0900000000000001</v>
      </c>
      <c r="Y17" s="144">
        <v>1.34</v>
      </c>
      <c r="Z17" s="144">
        <v>1.92</v>
      </c>
      <c r="AA17" s="144">
        <v>2.92</v>
      </c>
      <c r="AB17" s="144">
        <v>5.6099999999999994</v>
      </c>
      <c r="AC17" s="144">
        <v>5.6099999999999994</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0.91</v>
      </c>
      <c r="X18" s="144">
        <v>1.0999999999999999</v>
      </c>
      <c r="Y18" s="144">
        <v>1.34</v>
      </c>
      <c r="Z18" s="144">
        <v>1.9</v>
      </c>
      <c r="AA18" s="144">
        <v>2.92</v>
      </c>
      <c r="AB18" s="144">
        <v>5.6000000000000005</v>
      </c>
      <c r="AC18" s="144">
        <v>5.6000000000000005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0.91</v>
      </c>
      <c r="X19" s="144">
        <v>1.0999999999999999</v>
      </c>
      <c r="Y19" s="144">
        <v>1.34</v>
      </c>
      <c r="Z19" s="144">
        <v>1.9</v>
      </c>
      <c r="AA19" s="144">
        <v>2.92</v>
      </c>
      <c r="AB19" s="144">
        <v>5.6000000000000005</v>
      </c>
      <c r="AC19" s="144">
        <v>5.6000000000000005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0.91</v>
      </c>
      <c r="X20" s="144">
        <v>1.1100000000000001</v>
      </c>
      <c r="Y20" s="144">
        <v>1.34</v>
      </c>
      <c r="Z20" s="144">
        <v>1.8900000000000001</v>
      </c>
      <c r="AA20" s="144">
        <v>2.92</v>
      </c>
      <c r="AB20" s="144">
        <v>5.6000000000000005</v>
      </c>
      <c r="AC20" s="144">
        <v>5.6000000000000005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0.91</v>
      </c>
      <c r="X21" s="144">
        <v>1.1199999999999999</v>
      </c>
      <c r="Y21" s="144">
        <v>1.34</v>
      </c>
      <c r="Z21" s="144">
        <v>1.8900000000000001</v>
      </c>
      <c r="AA21" s="144">
        <v>2.91</v>
      </c>
      <c r="AB21" s="144">
        <v>5.59</v>
      </c>
      <c r="AC21" s="144">
        <v>5.59</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0.91</v>
      </c>
      <c r="X22" s="144">
        <v>1.1100000000000001</v>
      </c>
      <c r="Y22" s="144">
        <v>1.3299999999999998</v>
      </c>
      <c r="Z22" s="144">
        <v>1.8800000000000001</v>
      </c>
      <c r="AA22" s="144">
        <v>2.9000000000000004</v>
      </c>
      <c r="AB22" s="144">
        <v>5.59</v>
      </c>
      <c r="AC22" s="144">
        <v>5.59</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1.1100000000000001</v>
      </c>
      <c r="Y23" s="144">
        <v>1.32</v>
      </c>
      <c r="Z23" s="144">
        <v>1.87</v>
      </c>
      <c r="AA23" s="144">
        <v>2.8899999999999997</v>
      </c>
      <c r="AB23" s="144">
        <v>5.57</v>
      </c>
      <c r="AC23" s="144">
        <v>5.57</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0.89</v>
      </c>
      <c r="X24" s="144">
        <v>1.0999999999999999</v>
      </c>
      <c r="Y24" s="144">
        <v>1.31</v>
      </c>
      <c r="Z24" s="144">
        <v>1.8599999999999999</v>
      </c>
      <c r="AA24" s="144">
        <v>2.88</v>
      </c>
      <c r="AB24" s="144">
        <v>5.56</v>
      </c>
      <c r="AC24" s="144">
        <v>5.56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1.3</v>
      </c>
      <c r="Z25" s="144">
        <v>1.8499999999999999</v>
      </c>
      <c r="AA25" s="144">
        <v>2.87</v>
      </c>
      <c r="AB25" s="144">
        <v>5.55</v>
      </c>
      <c r="AC25" s="144">
        <v>5.55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1.28</v>
      </c>
      <c r="Z26" s="144">
        <v>1.8399999999999999</v>
      </c>
      <c r="AA26" s="144">
        <v>2.86</v>
      </c>
      <c r="AB26" s="144">
        <v>5.54</v>
      </c>
      <c r="AC26" s="144">
        <v>5.54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1.83</v>
      </c>
      <c r="AA27" s="144">
        <v>2.85</v>
      </c>
      <c r="AB27" s="144">
        <v>5.53</v>
      </c>
      <c r="AC27" s="144">
        <v>5.53</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0.85000000000000009</v>
      </c>
      <c r="X28" s="144">
        <v>1.06</v>
      </c>
      <c r="Y28" s="144">
        <v>1.26</v>
      </c>
      <c r="Z28" s="144">
        <v>1.82</v>
      </c>
      <c r="AA28" s="144">
        <v>2.8400000000000003</v>
      </c>
      <c r="AB28" s="144">
        <v>5.52</v>
      </c>
      <c r="AC28" s="144">
        <v>5.52</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1.05</v>
      </c>
      <c r="Y29" s="144">
        <v>1.25</v>
      </c>
      <c r="Z29" s="144">
        <v>1.81</v>
      </c>
      <c r="AA29" s="144">
        <v>2.83</v>
      </c>
      <c r="AB29" s="144">
        <v>5.5100000000000007</v>
      </c>
      <c r="AC29" s="144">
        <v>5.5100000000000007</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1.7999999999999998</v>
      </c>
      <c r="AA30" s="144">
        <v>2.82</v>
      </c>
      <c r="AB30" s="144">
        <v>5.5</v>
      </c>
      <c r="AC30" s="144">
        <v>5.5</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0.82000000000000006</v>
      </c>
      <c r="X31" s="144">
        <v>1.03</v>
      </c>
      <c r="Y31" s="144">
        <v>1.23</v>
      </c>
      <c r="Z31" s="144">
        <v>1.78</v>
      </c>
      <c r="AA31" s="144">
        <v>2.8000000000000003</v>
      </c>
      <c r="AB31" s="144">
        <v>5.4899999999999993</v>
      </c>
      <c r="AC31" s="144">
        <v>5.4899999999999993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0.8</v>
      </c>
      <c r="X32" s="144">
        <v>1.01</v>
      </c>
      <c r="Y32" s="144">
        <v>1.22</v>
      </c>
      <c r="Z32" s="144">
        <v>1.77</v>
      </c>
      <c r="AA32" s="144">
        <v>2.79</v>
      </c>
      <c r="AB32" s="144">
        <v>5.47</v>
      </c>
      <c r="AC32" s="144">
        <v>5.47</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v>
      </c>
      <c r="Z33" s="144">
        <v>1.76</v>
      </c>
      <c r="AA33" s="144">
        <v>2.78</v>
      </c>
      <c r="AB33" s="144">
        <v>5.46</v>
      </c>
      <c r="AC33" s="144">
        <v>5.46</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0.77999999999999992</v>
      </c>
      <c r="X34" s="144">
        <v>0.98</v>
      </c>
      <c r="Y34" s="144">
        <v>1.1900000000000002</v>
      </c>
      <c r="Z34" s="144">
        <v>1.7399999999999998</v>
      </c>
      <c r="AA34" s="144">
        <v>2.76</v>
      </c>
      <c r="AB34" s="144">
        <v>5.45</v>
      </c>
      <c r="AC34" s="144">
        <v>5.45</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1.73</v>
      </c>
      <c r="AA35" s="144">
        <v>2.75</v>
      </c>
      <c r="AB35" s="144">
        <v>5.43</v>
      </c>
      <c r="AC35" s="144">
        <v>5.43</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1.71</v>
      </c>
      <c r="AA36" s="144">
        <v>2.73</v>
      </c>
      <c r="AB36" s="144">
        <v>5.42</v>
      </c>
      <c r="AC36" s="144">
        <v>5.42</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1.1400000000000001</v>
      </c>
      <c r="Z37" s="144">
        <v>1.7000000000000002</v>
      </c>
      <c r="AA37" s="144">
        <v>2.7199999999999998</v>
      </c>
      <c r="AB37" s="144">
        <v>5.4</v>
      </c>
      <c r="AC37" s="144">
        <v>5.4</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0.91999999999999993</v>
      </c>
      <c r="Y38" s="144">
        <v>1.1299999999999999</v>
      </c>
      <c r="Z38" s="144">
        <v>1.68</v>
      </c>
      <c r="AA38" s="144">
        <v>2.7</v>
      </c>
      <c r="AB38" s="144">
        <v>5.3900000000000006</v>
      </c>
      <c r="AC38" s="144">
        <v>5.3900000000000006</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0.70000000000000007</v>
      </c>
      <c r="X39" s="144">
        <v>0.91</v>
      </c>
      <c r="Y39" s="144">
        <v>1.1199999999999999</v>
      </c>
      <c r="Z39" s="144">
        <v>1.67</v>
      </c>
      <c r="AA39" s="144">
        <v>2.69</v>
      </c>
      <c r="AB39" s="144">
        <v>5.37</v>
      </c>
      <c r="AC39" s="144">
        <v>5.37</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0.89999999999999991</v>
      </c>
      <c r="Y40" s="145">
        <v>1.0999999999999999</v>
      </c>
      <c r="Z40" s="145">
        <v>1.6500000000000001</v>
      </c>
      <c r="AA40" s="145">
        <v>2.67</v>
      </c>
      <c r="AB40" s="145">
        <v>5.36</v>
      </c>
      <c r="AC40" s="145">
        <v>5.36</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33.97</v>
      </c>
      <c r="T51" s="1"/>
      <c r="U51" s="106" t="s">
        <v>31</v>
      </c>
      <c r="V51" s="5">
        <v>1</v>
      </c>
      <c r="W51" s="143">
        <v>0.86</v>
      </c>
      <c r="X51" s="143">
        <v>0.98</v>
      </c>
      <c r="Y51" s="143">
        <v>1.05</v>
      </c>
      <c r="Z51" s="143">
        <v>1.25</v>
      </c>
      <c r="AA51" s="143">
        <v>2.37</v>
      </c>
      <c r="AB51" s="143">
        <v>3.3000000000000003</v>
      </c>
      <c r="AC51" s="143">
        <v>33.97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3.62</v>
      </c>
      <c r="S52" s="144">
        <v>25.480000000000004</v>
      </c>
      <c r="T52" s="1"/>
      <c r="U52" s="1"/>
      <c r="V52" s="7">
        <v>2</v>
      </c>
      <c r="W52" s="144">
        <v>0.86</v>
      </c>
      <c r="X52" s="144">
        <v>0.98</v>
      </c>
      <c r="Y52" s="144">
        <v>1.04</v>
      </c>
      <c r="Z52" s="144">
        <v>1.25</v>
      </c>
      <c r="AA52" s="144">
        <v>2.37</v>
      </c>
      <c r="AB52" s="144">
        <v>3.62</v>
      </c>
      <c r="AC52" s="144">
        <v>25.480000000000004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19.309999999999999</v>
      </c>
      <c r="T53" s="1"/>
      <c r="U53" s="1"/>
      <c r="V53" s="7">
        <v>3</v>
      </c>
      <c r="W53" s="144">
        <v>0.84</v>
      </c>
      <c r="X53" s="144">
        <v>0.97</v>
      </c>
      <c r="Y53" s="144">
        <v>1.05</v>
      </c>
      <c r="Z53" s="144">
        <v>1.28</v>
      </c>
      <c r="AA53" s="144">
        <v>2.31</v>
      </c>
      <c r="AB53" s="144">
        <v>3.7900000000000005</v>
      </c>
      <c r="AC53" s="144">
        <v>19.309999999999999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14.940000000000001</v>
      </c>
      <c r="T54" s="1"/>
      <c r="U54" s="1"/>
      <c r="V54" s="7">
        <v>4</v>
      </c>
      <c r="W54" s="144">
        <v>0.83</v>
      </c>
      <c r="X54" s="144">
        <v>0.96</v>
      </c>
      <c r="Y54" s="144">
        <v>1.06</v>
      </c>
      <c r="Z54" s="144">
        <v>1.3</v>
      </c>
      <c r="AA54" s="144">
        <v>2.27</v>
      </c>
      <c r="AB54" s="144">
        <v>3.7900000000000005</v>
      </c>
      <c r="AC54" s="144">
        <v>14.940000000000001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11.83</v>
      </c>
      <c r="T55" s="1"/>
      <c r="U55" s="1"/>
      <c r="V55" s="7">
        <v>5</v>
      </c>
      <c r="W55" s="144">
        <v>0.83</v>
      </c>
      <c r="X55" s="144">
        <v>0.97</v>
      </c>
      <c r="Y55" s="144">
        <v>1.08</v>
      </c>
      <c r="Z55" s="144">
        <v>1.31</v>
      </c>
      <c r="AA55" s="144">
        <v>2.2599999999999998</v>
      </c>
      <c r="AB55" s="144">
        <v>3.6999999999999997</v>
      </c>
      <c r="AC55" s="144">
        <v>11.83</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3.56</v>
      </c>
      <c r="S56" s="144">
        <v>9.58</v>
      </c>
      <c r="T56" s="1"/>
      <c r="U56" s="1"/>
      <c r="V56" s="7">
        <v>6</v>
      </c>
      <c r="W56" s="144">
        <v>0.83</v>
      </c>
      <c r="X56" s="144">
        <v>0.9900000000000001</v>
      </c>
      <c r="Y56" s="144">
        <v>1.0999999999999999</v>
      </c>
      <c r="Z56" s="144">
        <v>1.3299999999999998</v>
      </c>
      <c r="AA56" s="144">
        <v>2.25</v>
      </c>
      <c r="AB56" s="144">
        <v>3.56</v>
      </c>
      <c r="AC56" s="144">
        <v>9.58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7.9</v>
      </c>
      <c r="T57" s="1"/>
      <c r="U57" s="1"/>
      <c r="V57" s="7">
        <v>7</v>
      </c>
      <c r="W57" s="144">
        <v>0.84</v>
      </c>
      <c r="X57" s="144">
        <v>1.01</v>
      </c>
      <c r="Y57" s="144">
        <v>1.1100000000000001</v>
      </c>
      <c r="Z57" s="144">
        <v>1.35</v>
      </c>
      <c r="AA57" s="144">
        <v>2.2399999999999998</v>
      </c>
      <c r="AB57" s="144">
        <v>3.39</v>
      </c>
      <c r="AC57" s="144">
        <v>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6.63</v>
      </c>
      <c r="T58" s="1"/>
      <c r="U58" s="1"/>
      <c r="V58" s="7">
        <v>8</v>
      </c>
      <c r="W58" s="144">
        <v>0.84</v>
      </c>
      <c r="X58" s="144">
        <v>1.02</v>
      </c>
      <c r="Y58" s="144">
        <v>1.1199999999999999</v>
      </c>
      <c r="Z58" s="144">
        <v>1.37</v>
      </c>
      <c r="AA58" s="144">
        <v>2.2399999999999998</v>
      </c>
      <c r="AB58" s="144">
        <v>3.2099999999999995</v>
      </c>
      <c r="AC58" s="144">
        <v>6.63</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5.63</v>
      </c>
      <c r="T59" s="1"/>
      <c r="U59" s="1"/>
      <c r="V59" s="7">
        <v>9</v>
      </c>
      <c r="W59" s="144">
        <v>0.85000000000000009</v>
      </c>
      <c r="X59" s="144">
        <v>1.02</v>
      </c>
      <c r="Y59" s="144">
        <v>1.1400000000000001</v>
      </c>
      <c r="Z59" s="144">
        <v>1.39</v>
      </c>
      <c r="AA59" s="144">
        <v>2.2399999999999998</v>
      </c>
      <c r="AB59" s="144">
        <v>3.15</v>
      </c>
      <c r="AC59" s="144">
        <v>5.63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4.84</v>
      </c>
      <c r="T60" s="1"/>
      <c r="U60" s="1"/>
      <c r="V60" s="7">
        <v>10</v>
      </c>
      <c r="W60" s="144">
        <v>0.85000000000000009</v>
      </c>
      <c r="X60" s="144">
        <v>1.03</v>
      </c>
      <c r="Y60" s="144">
        <v>1.1499999999999999</v>
      </c>
      <c r="Z60" s="144">
        <v>1.41</v>
      </c>
      <c r="AA60" s="144">
        <v>2.2399999999999998</v>
      </c>
      <c r="AB60" s="144">
        <v>3.15</v>
      </c>
      <c r="AC60" s="144">
        <v>4.84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4.1900000000000004</v>
      </c>
      <c r="T61" s="1"/>
      <c r="U61" s="1"/>
      <c r="V61" s="7">
        <v>11</v>
      </c>
      <c r="W61" s="144">
        <v>0.85000000000000009</v>
      </c>
      <c r="X61" s="144">
        <v>1.03</v>
      </c>
      <c r="Y61" s="144">
        <v>1.1499999999999999</v>
      </c>
      <c r="Z61" s="144">
        <v>1.41</v>
      </c>
      <c r="AA61" s="144">
        <v>2.23</v>
      </c>
      <c r="AB61" s="144">
        <v>3.1399999999999997</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3.66</v>
      </c>
      <c r="T62" s="1"/>
      <c r="U62" s="1"/>
      <c r="V62" s="7">
        <v>12</v>
      </c>
      <c r="W62" s="144">
        <v>0.84</v>
      </c>
      <c r="X62" s="144">
        <v>1.02</v>
      </c>
      <c r="Y62" s="144">
        <v>1.1400000000000001</v>
      </c>
      <c r="Z62" s="144">
        <v>1.4000000000000001</v>
      </c>
      <c r="AA62" s="144">
        <v>2.2200000000000002</v>
      </c>
      <c r="AB62" s="144">
        <v>3.1300000000000003</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3.2199999999999998</v>
      </c>
      <c r="T63" s="1"/>
      <c r="U63" s="1"/>
      <c r="V63" s="7">
        <v>13</v>
      </c>
      <c r="W63" s="144">
        <v>0.83</v>
      </c>
      <c r="X63" s="144">
        <v>1.01</v>
      </c>
      <c r="Y63" s="144">
        <v>1.1299999999999999</v>
      </c>
      <c r="Z63" s="144">
        <v>1.39</v>
      </c>
      <c r="AA63" s="144">
        <v>2.21</v>
      </c>
      <c r="AB63" s="144">
        <v>3.1199999999999997</v>
      </c>
      <c r="AC63" s="144">
        <v>3.2199999999999998</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2.8400000000000003</v>
      </c>
      <c r="T64" s="1"/>
      <c r="U64" s="1"/>
      <c r="V64" s="7">
        <v>14</v>
      </c>
      <c r="W64" s="144">
        <v>0.82000000000000006</v>
      </c>
      <c r="X64" s="144">
        <v>1</v>
      </c>
      <c r="Y64" s="144">
        <v>1.1199999999999999</v>
      </c>
      <c r="Z64" s="144">
        <v>1.38</v>
      </c>
      <c r="AA64" s="144">
        <v>2.1999999999999997</v>
      </c>
      <c r="AB64" s="144">
        <v>3.11</v>
      </c>
      <c r="AC64" s="144">
        <v>3.11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0.80999999999999994</v>
      </c>
      <c r="X65" s="144">
        <v>0.9900000000000001</v>
      </c>
      <c r="Y65" s="144">
        <v>1.1100000000000001</v>
      </c>
      <c r="Z65" s="144">
        <v>1.37</v>
      </c>
      <c r="AA65" s="144">
        <v>2.19</v>
      </c>
      <c r="AB65" s="144">
        <v>3.1</v>
      </c>
      <c r="AC65" s="144">
        <v>3.1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1.03</v>
      </c>
      <c r="R67" s="144">
        <v>1.79</v>
      </c>
      <c r="S67" s="144">
        <v>2.02</v>
      </c>
      <c r="T67" s="1"/>
      <c r="U67" s="1"/>
      <c r="V67" s="7">
        <v>17</v>
      </c>
      <c r="W67" s="144">
        <v>0.79</v>
      </c>
      <c r="X67" s="144">
        <v>0.97</v>
      </c>
      <c r="Y67" s="144">
        <v>1.0900000000000001</v>
      </c>
      <c r="Z67" s="144">
        <v>1.35</v>
      </c>
      <c r="AA67" s="144">
        <v>2.17</v>
      </c>
      <c r="AB67" s="144">
        <v>3.08</v>
      </c>
      <c r="AC67" s="144">
        <v>3.08</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1.34</v>
      </c>
      <c r="AA68" s="144">
        <v>2.16</v>
      </c>
      <c r="AB68" s="144">
        <v>3.0700000000000003</v>
      </c>
      <c r="AC68" s="144">
        <v>3.0700000000000003</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1.3299999999999998</v>
      </c>
      <c r="AA69" s="144">
        <v>2.15</v>
      </c>
      <c r="AB69" s="144">
        <v>3.06</v>
      </c>
      <c r="AC69" s="144">
        <v>3.06</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0.76</v>
      </c>
      <c r="X70" s="144">
        <v>0.94000000000000006</v>
      </c>
      <c r="Y70" s="144">
        <v>1.06</v>
      </c>
      <c r="Z70" s="144">
        <v>1.32</v>
      </c>
      <c r="AA70" s="144">
        <v>2.1399999999999997</v>
      </c>
      <c r="AB70" s="144">
        <v>3.05</v>
      </c>
      <c r="AC70" s="144">
        <v>3.05</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1.31</v>
      </c>
      <c r="AA71" s="144">
        <v>2.13</v>
      </c>
      <c r="AB71" s="144">
        <v>3.04</v>
      </c>
      <c r="AC71" s="144">
        <v>3.04</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0.73</v>
      </c>
      <c r="X72" s="144">
        <v>0.91</v>
      </c>
      <c r="Y72" s="144">
        <v>1.03</v>
      </c>
      <c r="Z72" s="144">
        <v>1.29</v>
      </c>
      <c r="AA72" s="144">
        <v>2.11</v>
      </c>
      <c r="AB72" s="144">
        <v>3.02</v>
      </c>
      <c r="AC72" s="144">
        <v>3.02</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2.1</v>
      </c>
      <c r="AB73" s="144">
        <v>3.01</v>
      </c>
      <c r="AC73" s="144">
        <v>3.01</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0.89</v>
      </c>
      <c r="Y74" s="144">
        <v>1.01</v>
      </c>
      <c r="Z74" s="144">
        <v>1.26</v>
      </c>
      <c r="AA74" s="144">
        <v>2.08</v>
      </c>
      <c r="AB74" s="144">
        <v>2.9899999999999998</v>
      </c>
      <c r="AC74" s="144">
        <v>2.9899999999999998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0.86</v>
      </c>
      <c r="Y76" s="144">
        <v>0.98</v>
      </c>
      <c r="Z76" s="144">
        <v>1.24</v>
      </c>
      <c r="AA76" s="144">
        <v>2.0500000000000003</v>
      </c>
      <c r="AB76" s="144">
        <v>2.96</v>
      </c>
      <c r="AC76" s="144">
        <v>2.96</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1.21</v>
      </c>
      <c r="AA78" s="144">
        <v>2.0299999999999998</v>
      </c>
      <c r="AB78" s="144">
        <v>2.93</v>
      </c>
      <c r="AC78" s="144">
        <v>2.93</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2.0099999999999998</v>
      </c>
      <c r="AB79" s="144">
        <v>2.92</v>
      </c>
      <c r="AC79" s="144">
        <v>2.92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0.91999999999999993</v>
      </c>
      <c r="Z80" s="145">
        <v>1.18</v>
      </c>
      <c r="AA80" s="145">
        <v>2</v>
      </c>
      <c r="AB80" s="145">
        <v>2.91</v>
      </c>
      <c r="AC80" s="145">
        <v>2.91</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11.43</v>
      </c>
      <c r="T11" s="1"/>
      <c r="U11" s="107" t="s">
        <v>31</v>
      </c>
      <c r="V11" s="5">
        <v>1</v>
      </c>
      <c r="W11" s="143">
        <f t="array" ref="W11:AC40">CHF!W11:AC40</f>
        <v>0</v>
      </c>
      <c r="X11" s="143">
        <v>0.03</v>
      </c>
      <c r="Y11" s="143">
        <v>0.21</v>
      </c>
      <c r="Z11" s="143">
        <v>0.85000000000000009</v>
      </c>
      <c r="AA11" s="143">
        <v>1.9800000000000002</v>
      </c>
      <c r="AB11" s="143">
        <v>4.66</v>
      </c>
      <c r="AC11" s="143">
        <v>11.43</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9.2899999999999991</v>
      </c>
      <c r="T12" s="1"/>
      <c r="U12" s="1"/>
      <c r="V12" s="7">
        <v>2</v>
      </c>
      <c r="W12" s="144">
        <v>0.01</v>
      </c>
      <c r="X12" s="144">
        <v>0.05</v>
      </c>
      <c r="Y12" s="144">
        <v>0.22</v>
      </c>
      <c r="Z12" s="144">
        <v>0.86</v>
      </c>
      <c r="AA12" s="144">
        <v>1.9900000000000002</v>
      </c>
      <c r="AB12" s="144">
        <v>4.67</v>
      </c>
      <c r="AC12" s="144">
        <v>9.2899999999999991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v>
      </c>
      <c r="S13" s="144">
        <v>7.6300000000000008</v>
      </c>
      <c r="T13" s="1"/>
      <c r="U13" s="1"/>
      <c r="V13" s="7">
        <v>3</v>
      </c>
      <c r="W13" s="144">
        <v>0.02</v>
      </c>
      <c r="X13" s="144">
        <v>0.05</v>
      </c>
      <c r="Y13" s="144">
        <v>0.24</v>
      </c>
      <c r="Z13" s="144">
        <v>0.82000000000000006</v>
      </c>
      <c r="AA13" s="144">
        <v>1.96</v>
      </c>
      <c r="AB13" s="144">
        <v>4.6399999999999997</v>
      </c>
      <c r="AC13" s="144">
        <v>7.6300000000000008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6.35</v>
      </c>
      <c r="T14" s="1"/>
      <c r="U14" s="1"/>
      <c r="V14" s="7">
        <v>4</v>
      </c>
      <c r="W14" s="144">
        <v>0.04</v>
      </c>
      <c r="X14" s="144">
        <v>0.06</v>
      </c>
      <c r="Y14" s="144">
        <v>0.27</v>
      </c>
      <c r="Z14" s="144">
        <v>0.84</v>
      </c>
      <c r="AA14" s="144">
        <v>1.95</v>
      </c>
      <c r="AB14" s="144">
        <v>4.6399999999999997</v>
      </c>
      <c r="AC14" s="144">
        <v>6.35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5.36</v>
      </c>
      <c r="T15" s="1"/>
      <c r="U15" s="1"/>
      <c r="V15" s="7">
        <v>5</v>
      </c>
      <c r="W15" s="144">
        <v>0.04</v>
      </c>
      <c r="X15" s="144">
        <v>0.08</v>
      </c>
      <c r="Y15" s="144">
        <v>0.32</v>
      </c>
      <c r="Z15" s="144">
        <v>0.88</v>
      </c>
      <c r="AA15" s="144">
        <v>1.95</v>
      </c>
      <c r="AB15" s="144">
        <v>4.6399999999999997</v>
      </c>
      <c r="AC15" s="144">
        <v>5.36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0.35000000000000003</v>
      </c>
      <c r="Z16" s="144">
        <v>0.91999999999999993</v>
      </c>
      <c r="AA16" s="144">
        <v>1.95</v>
      </c>
      <c r="AB16" s="144">
        <v>4.6399999999999997</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3.95</v>
      </c>
      <c r="T17" s="1"/>
      <c r="U17" s="1"/>
      <c r="V17" s="7">
        <v>7</v>
      </c>
      <c r="W17" s="144">
        <v>6.9999999999999993E-2</v>
      </c>
      <c r="X17" s="144">
        <v>0.12</v>
      </c>
      <c r="Y17" s="144">
        <v>0.38</v>
      </c>
      <c r="Z17" s="144">
        <v>0.95</v>
      </c>
      <c r="AA17" s="144">
        <v>1.95</v>
      </c>
      <c r="AB17" s="144">
        <v>4.6399999999999997</v>
      </c>
      <c r="AC17" s="144">
        <v>4.6399999999999997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3.44</v>
      </c>
      <c r="T18" s="1"/>
      <c r="U18" s="1"/>
      <c r="V18" s="7">
        <v>8</v>
      </c>
      <c r="W18" s="144">
        <v>0.08</v>
      </c>
      <c r="X18" s="144">
        <v>0.13</v>
      </c>
      <c r="Y18" s="144">
        <v>0.38</v>
      </c>
      <c r="Z18" s="144">
        <v>0.94000000000000006</v>
      </c>
      <c r="AA18" s="144">
        <v>1.95</v>
      </c>
      <c r="AB18" s="144">
        <v>4.6399999999999997</v>
      </c>
      <c r="AC18" s="144">
        <v>4.6399999999999997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0.38</v>
      </c>
      <c r="Z19" s="144">
        <v>0.92999999999999994</v>
      </c>
      <c r="AA19" s="144">
        <v>1.95</v>
      </c>
      <c r="AB19" s="144">
        <v>4.6399999999999997</v>
      </c>
      <c r="AC19" s="144">
        <v>4.6399999999999997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2.68</v>
      </c>
      <c r="T20" s="1"/>
      <c r="U20" s="1"/>
      <c r="V20" s="7">
        <v>10</v>
      </c>
      <c r="W20" s="144">
        <v>0.1</v>
      </c>
      <c r="X20" s="144">
        <v>0.15</v>
      </c>
      <c r="Y20" s="144">
        <v>0.38</v>
      </c>
      <c r="Z20" s="144">
        <v>0.92999999999999994</v>
      </c>
      <c r="AA20" s="144">
        <v>1.95</v>
      </c>
      <c r="AB20" s="144">
        <v>4.6399999999999997</v>
      </c>
      <c r="AC20" s="144">
        <v>4.6399999999999997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2.39</v>
      </c>
      <c r="T21" s="1"/>
      <c r="U21" s="1"/>
      <c r="V21" s="7">
        <v>11</v>
      </c>
      <c r="W21" s="144">
        <v>0.11</v>
      </c>
      <c r="X21" s="144">
        <v>0.16999999999999998</v>
      </c>
      <c r="Y21" s="144">
        <v>0.38999999999999996</v>
      </c>
      <c r="Z21" s="144">
        <v>0.94000000000000006</v>
      </c>
      <c r="AA21" s="144">
        <v>1.96</v>
      </c>
      <c r="AB21" s="144">
        <v>4.6500000000000004</v>
      </c>
      <c r="AC21" s="144">
        <v>4.6500000000000004</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0.16999999999999998</v>
      </c>
      <c r="Y22" s="144">
        <v>0.38</v>
      </c>
      <c r="Z22" s="144">
        <v>0.92999999999999994</v>
      </c>
      <c r="AA22" s="144">
        <v>1.95</v>
      </c>
      <c r="AB22" s="144">
        <v>4.6399999999999997</v>
      </c>
      <c r="AC22" s="144">
        <v>4.6399999999999997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0.38999999999999996</v>
      </c>
      <c r="Z23" s="144">
        <v>0.94000000000000006</v>
      </c>
      <c r="AA23" s="144">
        <v>1.96</v>
      </c>
      <c r="AB23" s="144">
        <v>4.6399999999999997</v>
      </c>
      <c r="AC23" s="144">
        <v>4.6399999999999997</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0.38999999999999996</v>
      </c>
      <c r="Z24" s="144">
        <v>0.94000000000000006</v>
      </c>
      <c r="AA24" s="144">
        <v>1.96</v>
      </c>
      <c r="AB24" s="144">
        <v>4.6399999999999997</v>
      </c>
      <c r="AC24" s="144">
        <v>4.6399999999999997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1.95</v>
      </c>
      <c r="AB25" s="144">
        <v>4.63</v>
      </c>
      <c r="AC25" s="144">
        <v>4.63</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1.94</v>
      </c>
      <c r="AB26" s="144">
        <v>4.63</v>
      </c>
      <c r="AC26" s="144">
        <v>4.63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0.91999999999999993</v>
      </c>
      <c r="AA27" s="144">
        <v>1.94</v>
      </c>
      <c r="AB27" s="144">
        <v>4.63</v>
      </c>
      <c r="AC27" s="144">
        <v>4.63</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0.91999999999999993</v>
      </c>
      <c r="AA28" s="144">
        <v>1.94</v>
      </c>
      <c r="AB28" s="144">
        <v>4.63</v>
      </c>
      <c r="AC28" s="144">
        <v>4.63</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1.95</v>
      </c>
      <c r="AB29" s="144">
        <v>4.63</v>
      </c>
      <c r="AC29" s="144">
        <v>4.63</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1.95</v>
      </c>
      <c r="AB30" s="144">
        <v>4.6399999999999997</v>
      </c>
      <c r="AC30" s="144">
        <v>4.6399999999999997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1.96</v>
      </c>
      <c r="AB31" s="144">
        <v>4.6399999999999997</v>
      </c>
      <c r="AC31" s="144">
        <v>4.6399999999999997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0.94000000000000006</v>
      </c>
      <c r="AA32" s="144">
        <v>1.96</v>
      </c>
      <c r="AB32" s="144">
        <v>4.6399999999999997</v>
      </c>
      <c r="AC32" s="144">
        <v>4.6399999999999997</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4.6399999999999997</v>
      </c>
      <c r="AC33" s="144">
        <v>4.6399999999999997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0.92999999999999994</v>
      </c>
      <c r="AA34" s="144">
        <v>1.95</v>
      </c>
      <c r="AB34" s="144">
        <v>4.6399999999999997</v>
      </c>
      <c r="AC34" s="144">
        <v>4.6399999999999997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1.95</v>
      </c>
      <c r="AB35" s="144">
        <v>4.6399999999999997</v>
      </c>
      <c r="AC35" s="144">
        <v>4.6399999999999997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0.66</v>
      </c>
      <c r="T36" s="1"/>
      <c r="U36" s="1"/>
      <c r="V36" s="7">
        <v>26</v>
      </c>
      <c r="W36" s="144">
        <v>0.25</v>
      </c>
      <c r="X36" s="144">
        <v>0.22</v>
      </c>
      <c r="Y36" s="144">
        <v>0.38</v>
      </c>
      <c r="Z36" s="144">
        <v>0.92999999999999994</v>
      </c>
      <c r="AA36" s="144">
        <v>1.95</v>
      </c>
      <c r="AB36" s="144">
        <v>4.6399999999999997</v>
      </c>
      <c r="AC36" s="144">
        <v>4.6399999999999997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4.6399999999999997</v>
      </c>
      <c r="AC37" s="144">
        <v>4.6399999999999997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4.63</v>
      </c>
      <c r="AC38" s="144">
        <v>4.63</v>
      </c>
      <c r="AD38" s="1"/>
      <c r="AE38" s="1"/>
      <c r="AF38" s="7">
        <v>28</v>
      </c>
      <c r="AG38" s="144">
        <v>0.2</v>
      </c>
      <c r="AH38" s="144">
        <v>0.16</v>
      </c>
      <c r="AI38" s="144">
        <v>0.27</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0.92999999999999994</v>
      </c>
      <c r="AA39" s="144">
        <v>1.95</v>
      </c>
      <c r="AB39" s="144">
        <v>4.63</v>
      </c>
      <c r="AC39" s="144">
        <v>4.63</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4.63</v>
      </c>
      <c r="AC40" s="145">
        <v>4.63</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2.8400000000000003</v>
      </c>
      <c r="S51" s="143">
        <v>30.009999999999998</v>
      </c>
      <c r="T51" s="1"/>
      <c r="U51" s="106" t="s">
        <v>31</v>
      </c>
      <c r="V51" s="5">
        <v>1</v>
      </c>
      <c r="W51" s="143">
        <f t="array" ref="W51:AC80">CHF!W51:AC80</f>
        <v>0</v>
      </c>
      <c r="X51" s="143">
        <v>0</v>
      </c>
      <c r="Y51" s="143">
        <v>0.03</v>
      </c>
      <c r="Z51" s="143">
        <v>0.2</v>
      </c>
      <c r="AA51" s="143">
        <v>1.32</v>
      </c>
      <c r="AB51" s="143">
        <v>2.8400000000000003</v>
      </c>
      <c r="AC51" s="143">
        <v>30.009999999999998</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3.2399999999999998</v>
      </c>
      <c r="S52" s="144">
        <v>22.509999999999998</v>
      </c>
      <c r="T52" s="1"/>
      <c r="U52" s="1"/>
      <c r="V52" s="7">
        <v>2</v>
      </c>
      <c r="W52" s="144">
        <v>0</v>
      </c>
      <c r="X52" s="144">
        <v>0.01</v>
      </c>
      <c r="Y52" s="144">
        <v>0.06</v>
      </c>
      <c r="Z52" s="144">
        <v>0.21</v>
      </c>
      <c r="AA52" s="144">
        <v>1.3299999999999998</v>
      </c>
      <c r="AB52" s="144">
        <v>3.2399999999999998</v>
      </c>
      <c r="AC52" s="144">
        <v>22.509999999999998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3.39</v>
      </c>
      <c r="S53" s="144">
        <v>17.09</v>
      </c>
      <c r="T53" s="1"/>
      <c r="U53" s="1"/>
      <c r="V53" s="7">
        <v>3</v>
      </c>
      <c r="W53" s="144">
        <v>0.01</v>
      </c>
      <c r="X53" s="144">
        <v>0.01</v>
      </c>
      <c r="Y53" s="144">
        <v>0.08</v>
      </c>
      <c r="Z53" s="144">
        <v>0.27</v>
      </c>
      <c r="AA53" s="144">
        <v>1.29</v>
      </c>
      <c r="AB53" s="144">
        <v>3.39</v>
      </c>
      <c r="AC53" s="144">
        <v>17.09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0.74</v>
      </c>
      <c r="R54" s="144">
        <v>3.4000000000000004</v>
      </c>
      <c r="S54" s="144">
        <v>13.25</v>
      </c>
      <c r="T54" s="1"/>
      <c r="U54" s="1"/>
      <c r="V54" s="7">
        <v>4</v>
      </c>
      <c r="W54" s="144">
        <v>0.01</v>
      </c>
      <c r="X54" s="144">
        <v>0.03</v>
      </c>
      <c r="Y54" s="144">
        <v>0.11</v>
      </c>
      <c r="Z54" s="144">
        <v>0.31</v>
      </c>
      <c r="AA54" s="144">
        <v>1.28</v>
      </c>
      <c r="AB54" s="144">
        <v>3.4000000000000004</v>
      </c>
      <c r="AC54" s="144">
        <v>13.25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3.3300000000000005</v>
      </c>
      <c r="S55" s="144">
        <v>10.52</v>
      </c>
      <c r="T55" s="1"/>
      <c r="U55" s="1"/>
      <c r="V55" s="7">
        <v>5</v>
      </c>
      <c r="W55" s="144">
        <v>0.01</v>
      </c>
      <c r="X55" s="144">
        <v>0.04</v>
      </c>
      <c r="Y55" s="144">
        <v>0.13</v>
      </c>
      <c r="Z55" s="144">
        <v>0.33</v>
      </c>
      <c r="AA55" s="144">
        <v>1.28</v>
      </c>
      <c r="AB55" s="144">
        <v>3.3300000000000005</v>
      </c>
      <c r="AC55" s="144">
        <v>10.52</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8.5400000000000009</v>
      </c>
      <c r="T56" s="1"/>
      <c r="U56" s="1"/>
      <c r="V56" s="7">
        <v>6</v>
      </c>
      <c r="W56" s="144">
        <v>0.02</v>
      </c>
      <c r="X56" s="144">
        <v>0.04</v>
      </c>
      <c r="Y56" s="144">
        <v>0.16</v>
      </c>
      <c r="Z56" s="144">
        <v>0.36</v>
      </c>
      <c r="AA56" s="144">
        <v>1.28</v>
      </c>
      <c r="AB56" s="144">
        <v>3.2099999999999995</v>
      </c>
      <c r="AC56" s="144">
        <v>8.5400000000000009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3.06</v>
      </c>
      <c r="S57" s="144">
        <v>7.07</v>
      </c>
      <c r="T57" s="1"/>
      <c r="U57" s="1"/>
      <c r="V57" s="7">
        <v>7</v>
      </c>
      <c r="W57" s="144">
        <v>0.02</v>
      </c>
      <c r="X57" s="144">
        <v>0.05</v>
      </c>
      <c r="Y57" s="144">
        <v>0.18</v>
      </c>
      <c r="Z57" s="144">
        <v>0.38</v>
      </c>
      <c r="AA57" s="144">
        <v>1.28</v>
      </c>
      <c r="AB57" s="144">
        <v>3.06</v>
      </c>
      <c r="AC57" s="144">
        <v>7.07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2.9000000000000004</v>
      </c>
      <c r="S58" s="144">
        <v>5.94</v>
      </c>
      <c r="T58" s="1"/>
      <c r="U58" s="1"/>
      <c r="V58" s="7">
        <v>8</v>
      </c>
      <c r="W58" s="144">
        <v>0.02</v>
      </c>
      <c r="X58" s="144">
        <v>6.9999999999999993E-2</v>
      </c>
      <c r="Y58" s="144">
        <v>0.21</v>
      </c>
      <c r="Z58" s="144">
        <v>0.4</v>
      </c>
      <c r="AA58" s="144">
        <v>1.28</v>
      </c>
      <c r="AB58" s="144">
        <v>2.9000000000000004</v>
      </c>
      <c r="AC58" s="144">
        <v>5.94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2.74</v>
      </c>
      <c r="S59" s="144">
        <v>5.0599999999999996</v>
      </c>
      <c r="T59" s="1"/>
      <c r="U59" s="1"/>
      <c r="V59" s="7">
        <v>9</v>
      </c>
      <c r="W59" s="144">
        <v>0.03</v>
      </c>
      <c r="X59" s="144">
        <v>6.9999999999999993E-2</v>
      </c>
      <c r="Y59" s="144">
        <v>0.24</v>
      </c>
      <c r="Z59" s="144">
        <v>0.43</v>
      </c>
      <c r="AA59" s="144">
        <v>1.28</v>
      </c>
      <c r="AB59" s="144">
        <v>2.74</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2.58</v>
      </c>
      <c r="S60" s="144">
        <v>4.3499999999999996</v>
      </c>
      <c r="T60" s="1"/>
      <c r="U60" s="1"/>
      <c r="V60" s="7">
        <v>10</v>
      </c>
      <c r="W60" s="144">
        <v>0.04</v>
      </c>
      <c r="X60" s="144">
        <v>0.09</v>
      </c>
      <c r="Y60" s="144">
        <v>0.26</v>
      </c>
      <c r="Z60" s="144">
        <v>0.44999999999999996</v>
      </c>
      <c r="AA60" s="144">
        <v>1.28</v>
      </c>
      <c r="AB60" s="144">
        <v>2.58</v>
      </c>
      <c r="AC60" s="144">
        <v>4.3499999999999996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1.29</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v>
      </c>
      <c r="S63" s="144">
        <v>2.91</v>
      </c>
      <c r="T63" s="1"/>
      <c r="U63" s="1"/>
      <c r="V63" s="7">
        <v>13</v>
      </c>
      <c r="W63" s="144">
        <v>0.04</v>
      </c>
      <c r="X63" s="144">
        <v>0.11</v>
      </c>
      <c r="Y63" s="144">
        <v>0.33</v>
      </c>
      <c r="Z63" s="144">
        <v>0.45999999999999996</v>
      </c>
      <c r="AA63" s="144">
        <v>1.28</v>
      </c>
      <c r="AB63" s="144">
        <v>2.19</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v>
      </c>
      <c r="T65" s="1"/>
      <c r="U65" s="1"/>
      <c r="V65" s="7">
        <v>15</v>
      </c>
      <c r="W65" s="144">
        <v>0.06</v>
      </c>
      <c r="X65" s="144">
        <v>0.13</v>
      </c>
      <c r="Y65" s="144">
        <v>0.38</v>
      </c>
      <c r="Z65" s="144">
        <v>0.44999999999999996</v>
      </c>
      <c r="AA65" s="144">
        <v>1.27</v>
      </c>
      <c r="AB65" s="144">
        <v>2.1800000000000002</v>
      </c>
      <c r="AC65" s="144">
        <v>2.29</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1.6500000000000001</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1.28</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2.1800000000000002</v>
      </c>
      <c r="AC80" s="145">
        <v>2.1800000000000002</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12.26</v>
      </c>
      <c r="T11" s="1"/>
      <c r="U11" s="107" t="s">
        <v>31</v>
      </c>
      <c r="V11" s="5">
        <v>1</v>
      </c>
      <c r="W11" s="143">
        <v>0.54999999999999993</v>
      </c>
      <c r="X11" s="143">
        <v>0.67999999999999994</v>
      </c>
      <c r="Y11" s="143">
        <v>0.89</v>
      </c>
      <c r="Z11" s="143">
        <v>1.53</v>
      </c>
      <c r="AA11" s="143">
        <v>2.6599999999999997</v>
      </c>
      <c r="AB11" s="143">
        <v>5.35</v>
      </c>
      <c r="AC11" s="143">
        <v>12.26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9.98</v>
      </c>
      <c r="T12" s="1"/>
      <c r="U12" s="1"/>
      <c r="V12" s="7">
        <v>2</v>
      </c>
      <c r="W12" s="144">
        <v>0.54999999999999993</v>
      </c>
      <c r="X12" s="144">
        <v>0.67999999999999994</v>
      </c>
      <c r="Y12" s="144">
        <v>0.89</v>
      </c>
      <c r="Z12" s="144">
        <v>1.53</v>
      </c>
      <c r="AA12" s="144">
        <v>2.6599999999999997</v>
      </c>
      <c r="AB12" s="144">
        <v>5.35</v>
      </c>
      <c r="AC12" s="144">
        <v>9.98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8.2100000000000009</v>
      </c>
      <c r="T13" s="1"/>
      <c r="U13" s="1"/>
      <c r="V13" s="7">
        <v>3</v>
      </c>
      <c r="W13" s="144">
        <v>0.55999999999999994</v>
      </c>
      <c r="X13" s="144">
        <v>0.70000000000000007</v>
      </c>
      <c r="Y13" s="144">
        <v>0.91</v>
      </c>
      <c r="Z13" s="144">
        <v>1.49</v>
      </c>
      <c r="AA13" s="144">
        <v>2.63</v>
      </c>
      <c r="AB13" s="144">
        <v>5.3100000000000005</v>
      </c>
      <c r="AC13" s="144">
        <v>8.2100000000000009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6.84</v>
      </c>
      <c r="T14" s="1"/>
      <c r="U14" s="1"/>
      <c r="V14" s="7">
        <v>4</v>
      </c>
      <c r="W14" s="144">
        <v>0.57000000000000006</v>
      </c>
      <c r="X14" s="144">
        <v>0.72</v>
      </c>
      <c r="Y14" s="144">
        <v>0.92999999999999994</v>
      </c>
      <c r="Z14" s="144">
        <v>1.51</v>
      </c>
      <c r="AA14" s="144">
        <v>2.62</v>
      </c>
      <c r="AB14" s="144">
        <v>5.3</v>
      </c>
      <c r="AC14" s="144">
        <v>6.84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5.7700000000000005</v>
      </c>
      <c r="T15" s="1"/>
      <c r="U15" s="1"/>
      <c r="V15" s="7">
        <v>5</v>
      </c>
      <c r="W15" s="144">
        <v>0.57000000000000006</v>
      </c>
      <c r="X15" s="144">
        <v>0.73</v>
      </c>
      <c r="Y15" s="144">
        <v>0.97</v>
      </c>
      <c r="Z15" s="144">
        <v>1.53</v>
      </c>
      <c r="AA15" s="144">
        <v>2.6</v>
      </c>
      <c r="AB15" s="144">
        <v>5.29</v>
      </c>
      <c r="AC15" s="144">
        <v>5.7700000000000005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v>
      </c>
      <c r="T16" s="1"/>
      <c r="U16" s="1"/>
      <c r="V16" s="7">
        <v>6</v>
      </c>
      <c r="W16" s="144">
        <v>0.57000000000000006</v>
      </c>
      <c r="X16" s="144">
        <v>0.74</v>
      </c>
      <c r="Y16" s="144">
        <v>0.9900000000000001</v>
      </c>
      <c r="Z16" s="144">
        <v>1.5599999999999998</v>
      </c>
      <c r="AA16" s="144">
        <v>2.59</v>
      </c>
      <c r="AB16" s="144">
        <v>5.28</v>
      </c>
      <c r="AC16" s="144">
        <v>5.28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4.26</v>
      </c>
      <c r="T17" s="1"/>
      <c r="U17" s="1"/>
      <c r="V17" s="7">
        <v>7</v>
      </c>
      <c r="W17" s="144">
        <v>0.57000000000000006</v>
      </c>
      <c r="X17" s="144">
        <v>0.75</v>
      </c>
      <c r="Y17" s="144">
        <v>1</v>
      </c>
      <c r="Z17" s="144">
        <v>1.5699999999999998</v>
      </c>
      <c r="AA17" s="144">
        <v>2.58</v>
      </c>
      <c r="AB17" s="144">
        <v>5.26</v>
      </c>
      <c r="AC17" s="144">
        <v>5.26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v>
      </c>
      <c r="T18" s="1"/>
      <c r="U18" s="1"/>
      <c r="V18" s="7">
        <v>8</v>
      </c>
      <c r="W18" s="144">
        <v>0.55999999999999994</v>
      </c>
      <c r="X18" s="144">
        <v>0.75</v>
      </c>
      <c r="Y18" s="144">
        <v>0.9900000000000001</v>
      </c>
      <c r="Z18" s="144">
        <v>1.55</v>
      </c>
      <c r="AA18" s="144">
        <v>2.5700000000000003</v>
      </c>
      <c r="AB18" s="144">
        <v>5.25</v>
      </c>
      <c r="AC18" s="144">
        <v>5.25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1.54</v>
      </c>
      <c r="AA19" s="144">
        <v>2.56</v>
      </c>
      <c r="AB19" s="144">
        <v>5.24</v>
      </c>
      <c r="AC19" s="144">
        <v>5.24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1.6099999999999999</v>
      </c>
      <c r="S20" s="144">
        <v>2.8899999999999997</v>
      </c>
      <c r="T20" s="1"/>
      <c r="U20" s="1"/>
      <c r="V20" s="7">
        <v>10</v>
      </c>
      <c r="W20" s="144">
        <v>0.54999999999999993</v>
      </c>
      <c r="X20" s="144">
        <v>0.74</v>
      </c>
      <c r="Y20" s="144">
        <v>0.97</v>
      </c>
      <c r="Z20" s="144">
        <v>1.53</v>
      </c>
      <c r="AA20" s="144">
        <v>2.5499999999999998</v>
      </c>
      <c r="AB20" s="144">
        <v>5.2299999999999995</v>
      </c>
      <c r="AC20" s="144">
        <v>5.2299999999999995</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0.54</v>
      </c>
      <c r="X21" s="144">
        <v>0.75</v>
      </c>
      <c r="Y21" s="144">
        <v>0.97</v>
      </c>
      <c r="Z21" s="144">
        <v>1.52</v>
      </c>
      <c r="AA21" s="144">
        <v>2.54</v>
      </c>
      <c r="AB21" s="144">
        <v>5.2200000000000006</v>
      </c>
      <c r="AC21" s="144">
        <v>5.2200000000000006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1.43</v>
      </c>
      <c r="S22" s="144">
        <v>2.31</v>
      </c>
      <c r="T22" s="1"/>
      <c r="U22" s="1"/>
      <c r="V22" s="7">
        <v>12</v>
      </c>
      <c r="W22" s="144">
        <v>0.54</v>
      </c>
      <c r="X22" s="144">
        <v>0.75</v>
      </c>
      <c r="Y22" s="144">
        <v>0.96</v>
      </c>
      <c r="Z22" s="144">
        <v>1.51</v>
      </c>
      <c r="AA22" s="144">
        <v>2.5299999999999998</v>
      </c>
      <c r="AB22" s="144">
        <v>5.2200000000000006</v>
      </c>
      <c r="AC22" s="144">
        <v>5.2200000000000006</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2.08</v>
      </c>
      <c r="T23" s="1"/>
      <c r="U23" s="1"/>
      <c r="V23" s="7">
        <v>13</v>
      </c>
      <c r="W23" s="144">
        <v>0.54</v>
      </c>
      <c r="X23" s="144">
        <v>0.74</v>
      </c>
      <c r="Y23" s="144">
        <v>0.95</v>
      </c>
      <c r="Z23" s="144">
        <v>1.51</v>
      </c>
      <c r="AA23" s="144">
        <v>2.5299999999999998</v>
      </c>
      <c r="AB23" s="144">
        <v>5.21</v>
      </c>
      <c r="AC23" s="144">
        <v>5.21</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0.53</v>
      </c>
      <c r="X24" s="144">
        <v>0.74</v>
      </c>
      <c r="Y24" s="144">
        <v>0.95</v>
      </c>
      <c r="Z24" s="144">
        <v>1.5</v>
      </c>
      <c r="AA24" s="144">
        <v>2.52</v>
      </c>
      <c r="AB24" s="144">
        <v>5.2</v>
      </c>
      <c r="AC24" s="144">
        <v>5.2</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1.71</v>
      </c>
      <c r="T25" s="1"/>
      <c r="U25" s="1"/>
      <c r="V25" s="7">
        <v>15</v>
      </c>
      <c r="W25" s="144">
        <v>0.53</v>
      </c>
      <c r="X25" s="144">
        <v>0.74</v>
      </c>
      <c r="Y25" s="144">
        <v>0.94000000000000006</v>
      </c>
      <c r="Z25" s="144">
        <v>1.49</v>
      </c>
      <c r="AA25" s="144">
        <v>2.5100000000000002</v>
      </c>
      <c r="AB25" s="144">
        <v>5.2</v>
      </c>
      <c r="AC25" s="144">
        <v>5.2</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1.1400000000000001</v>
      </c>
      <c r="S26" s="144">
        <v>1.5599999999999998</v>
      </c>
      <c r="T26" s="1"/>
      <c r="U26" s="1"/>
      <c r="V26" s="7">
        <v>16</v>
      </c>
      <c r="W26" s="144">
        <v>0.52</v>
      </c>
      <c r="X26" s="144">
        <v>0.73</v>
      </c>
      <c r="Y26" s="144">
        <v>0.92999999999999994</v>
      </c>
      <c r="Z26" s="144">
        <v>1.49</v>
      </c>
      <c r="AA26" s="144">
        <v>2.5100000000000002</v>
      </c>
      <c r="AB26" s="144">
        <v>5.19</v>
      </c>
      <c r="AC26" s="144">
        <v>5.19</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1.0699999999999998</v>
      </c>
      <c r="S27" s="144">
        <v>1.4200000000000002</v>
      </c>
      <c r="T27" s="1"/>
      <c r="U27" s="1"/>
      <c r="V27" s="7">
        <v>17</v>
      </c>
      <c r="W27" s="144">
        <v>0.52</v>
      </c>
      <c r="X27" s="144">
        <v>0.72</v>
      </c>
      <c r="Y27" s="144">
        <v>0.92999999999999994</v>
      </c>
      <c r="Z27" s="144">
        <v>1.48</v>
      </c>
      <c r="AA27" s="144">
        <v>2.5</v>
      </c>
      <c r="AB27" s="144">
        <v>5.19</v>
      </c>
      <c r="AC27" s="144">
        <v>5.19</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v>
      </c>
      <c r="T28" s="1"/>
      <c r="U28" s="1"/>
      <c r="V28" s="7">
        <v>18</v>
      </c>
      <c r="W28" s="144">
        <v>0.51</v>
      </c>
      <c r="X28" s="144">
        <v>0.72</v>
      </c>
      <c r="Y28" s="144">
        <v>0.91999999999999993</v>
      </c>
      <c r="Z28" s="144">
        <v>1.48</v>
      </c>
      <c r="AA28" s="144">
        <v>2.5</v>
      </c>
      <c r="AB28" s="144">
        <v>5.18</v>
      </c>
      <c r="AC28" s="144">
        <v>5.18</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1.47</v>
      </c>
      <c r="AA29" s="144">
        <v>2.4899999999999998</v>
      </c>
      <c r="AB29" s="144">
        <v>5.18</v>
      </c>
      <c r="AC29" s="144">
        <v>5.18</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0.91</v>
      </c>
      <c r="S30" s="144">
        <v>1.0999999999999999</v>
      </c>
      <c r="T30" s="1"/>
      <c r="U30" s="1"/>
      <c r="V30" s="7">
        <v>20</v>
      </c>
      <c r="W30" s="144">
        <v>0.5</v>
      </c>
      <c r="X30" s="144">
        <v>0.71000000000000008</v>
      </c>
      <c r="Y30" s="144">
        <v>0.91999999999999993</v>
      </c>
      <c r="Z30" s="144">
        <v>1.47</v>
      </c>
      <c r="AA30" s="144">
        <v>2.4899999999999998</v>
      </c>
      <c r="AB30" s="144">
        <v>5.18</v>
      </c>
      <c r="AC30" s="144">
        <v>5.18</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2.4899999999999998</v>
      </c>
      <c r="AB31" s="144">
        <v>5.17</v>
      </c>
      <c r="AC31" s="144">
        <v>5.17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2.48</v>
      </c>
      <c r="AB32" s="144">
        <v>5.17</v>
      </c>
      <c r="AC32" s="144">
        <v>5.17</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2.48</v>
      </c>
      <c r="AB33" s="144">
        <v>5.16</v>
      </c>
      <c r="AC33" s="144">
        <v>5.16</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0.48</v>
      </c>
      <c r="X34" s="144">
        <v>0.69</v>
      </c>
      <c r="Y34" s="144">
        <v>0.89999999999999991</v>
      </c>
      <c r="Z34" s="144">
        <v>1.4500000000000002</v>
      </c>
      <c r="AA34" s="144">
        <v>2.4699999999999998</v>
      </c>
      <c r="AB34" s="144">
        <v>5.1499999999999995</v>
      </c>
      <c r="AC34" s="144">
        <v>5.1499999999999995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0.67999999999999994</v>
      </c>
      <c r="Y35" s="144">
        <v>0.89</v>
      </c>
      <c r="Z35" s="144">
        <v>1.44</v>
      </c>
      <c r="AA35" s="144">
        <v>2.46</v>
      </c>
      <c r="AB35" s="144">
        <v>5.1499999999999995</v>
      </c>
      <c r="AC35" s="144">
        <v>5.1499999999999995</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1.44</v>
      </c>
      <c r="AA36" s="144">
        <v>2.46</v>
      </c>
      <c r="AB36" s="144">
        <v>5.1400000000000006</v>
      </c>
      <c r="AC36" s="144">
        <v>5.1400000000000006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2.4500000000000002</v>
      </c>
      <c r="AB37" s="144">
        <v>5.13</v>
      </c>
      <c r="AC37" s="144">
        <v>5.13</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0.61</v>
      </c>
      <c r="T38" s="1"/>
      <c r="U38" s="1"/>
      <c r="V38" s="7">
        <v>28</v>
      </c>
      <c r="W38" s="144">
        <v>0.45999999999999996</v>
      </c>
      <c r="X38" s="144">
        <v>0.66</v>
      </c>
      <c r="Y38" s="144">
        <v>0.86999999999999988</v>
      </c>
      <c r="Z38" s="144">
        <v>1.4200000000000002</v>
      </c>
      <c r="AA38" s="144">
        <v>2.44</v>
      </c>
      <c r="AB38" s="144">
        <v>5.13</v>
      </c>
      <c r="AC38" s="144">
        <v>5.13</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2.4299999999999997</v>
      </c>
      <c r="AB39" s="144">
        <v>5.12</v>
      </c>
      <c r="AC39" s="144">
        <v>5.12</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1.41</v>
      </c>
      <c r="AA40" s="145">
        <v>2.4299999999999997</v>
      </c>
      <c r="AB40" s="145">
        <v>5.1100000000000003</v>
      </c>
      <c r="AC40" s="145">
        <v>5.1100000000000003</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32.300000000000004</v>
      </c>
      <c r="T51" s="1"/>
      <c r="U51" s="106" t="s">
        <v>31</v>
      </c>
      <c r="V51" s="5">
        <v>1</v>
      </c>
      <c r="W51" s="143">
        <v>0.5</v>
      </c>
      <c r="X51" s="143">
        <v>0.62</v>
      </c>
      <c r="Y51" s="143">
        <v>0.69</v>
      </c>
      <c r="Z51" s="143">
        <v>0.89</v>
      </c>
      <c r="AA51" s="143">
        <v>2.0099999999999998</v>
      </c>
      <c r="AB51" s="143">
        <v>3.04</v>
      </c>
      <c r="AC51" s="143">
        <v>32.300000000000004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v>
      </c>
      <c r="S52" s="144">
        <v>24.3</v>
      </c>
      <c r="T52" s="1"/>
      <c r="U52" s="1"/>
      <c r="V52" s="7">
        <v>2</v>
      </c>
      <c r="W52" s="144">
        <v>0.5</v>
      </c>
      <c r="X52" s="144">
        <v>0.62</v>
      </c>
      <c r="Y52" s="144">
        <v>0.69</v>
      </c>
      <c r="Z52" s="144">
        <v>0.89</v>
      </c>
      <c r="AA52" s="144">
        <v>2.0099999999999998</v>
      </c>
      <c r="AB52" s="144">
        <v>3.47</v>
      </c>
      <c r="AC52" s="144">
        <v>24.3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18.459999999999997</v>
      </c>
      <c r="T53" s="1"/>
      <c r="U53" s="1"/>
      <c r="V53" s="7">
        <v>3</v>
      </c>
      <c r="W53" s="144">
        <v>0.5</v>
      </c>
      <c r="X53" s="144">
        <v>0.63</v>
      </c>
      <c r="Y53" s="144">
        <v>0.71000000000000008</v>
      </c>
      <c r="Z53" s="144">
        <v>0.94000000000000006</v>
      </c>
      <c r="AA53" s="144">
        <v>1.96</v>
      </c>
      <c r="AB53" s="144">
        <v>3.64</v>
      </c>
      <c r="AC53" s="144">
        <v>18.459999999999997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3.66</v>
      </c>
      <c r="S54" s="144">
        <v>14.32</v>
      </c>
      <c r="T54" s="1"/>
      <c r="U54" s="1"/>
      <c r="V54" s="7">
        <v>4</v>
      </c>
      <c r="W54" s="144">
        <v>0.5</v>
      </c>
      <c r="X54" s="144">
        <v>0.63</v>
      </c>
      <c r="Y54" s="144">
        <v>0.73</v>
      </c>
      <c r="Z54" s="144">
        <v>0.97</v>
      </c>
      <c r="AA54" s="144">
        <v>1.94</v>
      </c>
      <c r="AB54" s="144">
        <v>3.66</v>
      </c>
      <c r="AC54" s="144">
        <v>14.32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11.379999999999999</v>
      </c>
      <c r="T55" s="1"/>
      <c r="U55" s="1"/>
      <c r="V55" s="7">
        <v>5</v>
      </c>
      <c r="W55" s="144">
        <v>0.5</v>
      </c>
      <c r="X55" s="144">
        <v>0.64</v>
      </c>
      <c r="Y55" s="144">
        <v>0.75</v>
      </c>
      <c r="Z55" s="144">
        <v>0.98</v>
      </c>
      <c r="AA55" s="144">
        <v>1.9300000000000002</v>
      </c>
      <c r="AB55" s="144">
        <v>3.58</v>
      </c>
      <c r="AC55" s="144">
        <v>11.379999999999999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3.45</v>
      </c>
      <c r="S56" s="144">
        <v>9.24</v>
      </c>
      <c r="T56" s="1"/>
      <c r="U56" s="1"/>
      <c r="V56" s="7">
        <v>6</v>
      </c>
      <c r="W56" s="144">
        <v>0.5</v>
      </c>
      <c r="X56" s="144">
        <v>0.65</v>
      </c>
      <c r="Y56" s="144">
        <v>0.76</v>
      </c>
      <c r="Z56" s="144">
        <v>1</v>
      </c>
      <c r="AA56" s="144">
        <v>1.91</v>
      </c>
      <c r="AB56" s="144">
        <v>3.45</v>
      </c>
      <c r="AC56" s="144">
        <v>9.24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7.64</v>
      </c>
      <c r="T57" s="1"/>
      <c r="U57" s="1"/>
      <c r="V57" s="7">
        <v>7</v>
      </c>
      <c r="W57" s="144">
        <v>0.5</v>
      </c>
      <c r="X57" s="144">
        <v>0.67</v>
      </c>
      <c r="Y57" s="144">
        <v>0.77</v>
      </c>
      <c r="Z57" s="144">
        <v>1.01</v>
      </c>
      <c r="AA57" s="144">
        <v>1.9</v>
      </c>
      <c r="AB57" s="144">
        <v>3.3000000000000003</v>
      </c>
      <c r="AC57" s="144">
        <v>7.64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1.04</v>
      </c>
      <c r="R58" s="144">
        <v>3.1300000000000003</v>
      </c>
      <c r="S58" s="144">
        <v>6.419999999999999</v>
      </c>
      <c r="T58" s="1"/>
      <c r="U58" s="1"/>
      <c r="V58" s="7">
        <v>8</v>
      </c>
      <c r="W58" s="144">
        <v>0.5</v>
      </c>
      <c r="X58" s="144">
        <v>0.67</v>
      </c>
      <c r="Y58" s="144">
        <v>0.77</v>
      </c>
      <c r="Z58" s="144">
        <v>1.02</v>
      </c>
      <c r="AA58" s="144">
        <v>1.8900000000000001</v>
      </c>
      <c r="AB58" s="144">
        <v>3.1300000000000003</v>
      </c>
      <c r="AC58" s="144">
        <v>6.419999999999999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2.96</v>
      </c>
      <c r="S59" s="144">
        <v>5.47</v>
      </c>
      <c r="T59" s="1"/>
      <c r="U59" s="1"/>
      <c r="V59" s="7">
        <v>9</v>
      </c>
      <c r="W59" s="144">
        <v>0.49</v>
      </c>
      <c r="X59" s="144">
        <v>0.66</v>
      </c>
      <c r="Y59" s="144">
        <v>0.77999999999999992</v>
      </c>
      <c r="Z59" s="144">
        <v>1.03</v>
      </c>
      <c r="AA59" s="144">
        <v>1.8800000000000001</v>
      </c>
      <c r="AB59" s="144">
        <v>2.96</v>
      </c>
      <c r="AC59" s="144">
        <v>5.47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2.78</v>
      </c>
      <c r="S60" s="144">
        <v>4.7</v>
      </c>
      <c r="T60" s="1"/>
      <c r="U60" s="1"/>
      <c r="V60" s="7">
        <v>10</v>
      </c>
      <c r="W60" s="144">
        <v>0.48</v>
      </c>
      <c r="X60" s="144">
        <v>0.66</v>
      </c>
      <c r="Y60" s="144">
        <v>0.77999999999999992</v>
      </c>
      <c r="Z60" s="144">
        <v>1.04</v>
      </c>
      <c r="AA60" s="144">
        <v>1.87</v>
      </c>
      <c r="AB60" s="144">
        <v>2.78</v>
      </c>
      <c r="AC60" s="144">
        <v>4.7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2.62</v>
      </c>
      <c r="S61" s="144">
        <v>4.08</v>
      </c>
      <c r="T61" s="1"/>
      <c r="U61" s="1"/>
      <c r="V61" s="7">
        <v>11</v>
      </c>
      <c r="W61" s="144">
        <v>0.48</v>
      </c>
      <c r="X61" s="144">
        <v>0.66</v>
      </c>
      <c r="Y61" s="144">
        <v>0.77999999999999992</v>
      </c>
      <c r="Z61" s="144">
        <v>1.04</v>
      </c>
      <c r="AA61" s="144">
        <v>1.8599999999999999</v>
      </c>
      <c r="AB61" s="144">
        <v>2.77</v>
      </c>
      <c r="AC61" s="144">
        <v>4.08</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2.4500000000000002</v>
      </c>
      <c r="S62" s="144">
        <v>3.5700000000000003</v>
      </c>
      <c r="T62" s="1"/>
      <c r="U62" s="1"/>
      <c r="V62" s="7">
        <v>12</v>
      </c>
      <c r="W62" s="144">
        <v>0.47000000000000003</v>
      </c>
      <c r="X62" s="144">
        <v>0.66</v>
      </c>
      <c r="Y62" s="144">
        <v>0.77999999999999992</v>
      </c>
      <c r="Z62" s="144">
        <v>1.04</v>
      </c>
      <c r="AA62" s="144">
        <v>1.8499999999999999</v>
      </c>
      <c r="AB62" s="144">
        <v>2.76</v>
      </c>
      <c r="AC62" s="144">
        <v>3.5700000000000003</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2.2999999999999998</v>
      </c>
      <c r="S63" s="144">
        <v>3.1399999999999997</v>
      </c>
      <c r="T63" s="1"/>
      <c r="U63" s="1"/>
      <c r="V63" s="7">
        <v>13</v>
      </c>
      <c r="W63" s="144">
        <v>0.47000000000000003</v>
      </c>
      <c r="X63" s="144">
        <v>0.65</v>
      </c>
      <c r="Y63" s="144">
        <v>0.77</v>
      </c>
      <c r="Z63" s="144">
        <v>1.03</v>
      </c>
      <c r="AA63" s="144">
        <v>1.8499999999999999</v>
      </c>
      <c r="AB63" s="144">
        <v>2.76</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2.15</v>
      </c>
      <c r="S64" s="144">
        <v>2.78</v>
      </c>
      <c r="T64" s="1"/>
      <c r="U64" s="1"/>
      <c r="V64" s="7">
        <v>14</v>
      </c>
      <c r="W64" s="144">
        <v>0.45999999999999996</v>
      </c>
      <c r="X64" s="144">
        <v>0.64</v>
      </c>
      <c r="Y64" s="144">
        <v>0.76</v>
      </c>
      <c r="Z64" s="144">
        <v>1.02</v>
      </c>
      <c r="AA64" s="144">
        <v>1.8399999999999999</v>
      </c>
      <c r="AB64" s="144">
        <v>2.75</v>
      </c>
      <c r="AC64" s="144">
        <v>2.78</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2.0099999999999998</v>
      </c>
      <c r="S65" s="144">
        <v>2.4699999999999998</v>
      </c>
      <c r="T65" s="1"/>
      <c r="U65" s="1"/>
      <c r="V65" s="7">
        <v>15</v>
      </c>
      <c r="W65" s="144">
        <v>0.45999999999999996</v>
      </c>
      <c r="X65" s="144">
        <v>0.64</v>
      </c>
      <c r="Y65" s="144">
        <v>0.76</v>
      </c>
      <c r="Z65" s="144">
        <v>1.02</v>
      </c>
      <c r="AA65" s="144">
        <v>1.8399999999999999</v>
      </c>
      <c r="AB65" s="144">
        <v>2.75</v>
      </c>
      <c r="AC65" s="144">
        <v>2.75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2.1999999999999997</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1.97</v>
      </c>
      <c r="T67" s="1"/>
      <c r="U67" s="1"/>
      <c r="V67" s="7">
        <v>17</v>
      </c>
      <c r="W67" s="144">
        <v>0.44</v>
      </c>
      <c r="X67" s="144">
        <v>0.63</v>
      </c>
      <c r="Y67" s="144">
        <v>0.75</v>
      </c>
      <c r="Z67" s="144">
        <v>1</v>
      </c>
      <c r="AA67" s="144">
        <v>1.82</v>
      </c>
      <c r="AB67" s="144">
        <v>2.73</v>
      </c>
      <c r="AC67" s="144">
        <v>2.73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1.82</v>
      </c>
      <c r="AB68" s="144">
        <v>2.73</v>
      </c>
      <c r="AC68" s="144">
        <v>2.73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0.43</v>
      </c>
      <c r="X69" s="144">
        <v>0.62</v>
      </c>
      <c r="Y69" s="144">
        <v>0.74</v>
      </c>
      <c r="Z69" s="144">
        <v>1</v>
      </c>
      <c r="AA69" s="144">
        <v>1.82</v>
      </c>
      <c r="AB69" s="144">
        <v>2.7199999999999998</v>
      </c>
      <c r="AC69" s="144">
        <v>2.7199999999999998</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1.4500000000000002</v>
      </c>
      <c r="S70" s="144">
        <v>1.4500000000000002</v>
      </c>
      <c r="T70" s="1"/>
      <c r="U70" s="1"/>
      <c r="V70" s="7">
        <v>20</v>
      </c>
      <c r="W70" s="144">
        <v>0.43</v>
      </c>
      <c r="X70" s="144">
        <v>0.61</v>
      </c>
      <c r="Y70" s="144">
        <v>0.73</v>
      </c>
      <c r="Z70" s="144">
        <v>0.9900000000000001</v>
      </c>
      <c r="AA70" s="144">
        <v>1.81</v>
      </c>
      <c r="AB70" s="144">
        <v>2.7199999999999998</v>
      </c>
      <c r="AC70" s="144">
        <v>2.7199999999999998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1.31</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0.42</v>
      </c>
      <c r="X72" s="144">
        <v>0.61</v>
      </c>
      <c r="Y72" s="144">
        <v>0.73</v>
      </c>
      <c r="Z72" s="144">
        <v>0.9900000000000001</v>
      </c>
      <c r="AA72" s="144">
        <v>1.81</v>
      </c>
      <c r="AB72" s="144">
        <v>2.71</v>
      </c>
      <c r="AC72" s="144">
        <v>2.71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0.59</v>
      </c>
      <c r="Y74" s="144">
        <v>0.71000000000000008</v>
      </c>
      <c r="Z74" s="144">
        <v>0.97</v>
      </c>
      <c r="AA74" s="144">
        <v>1.79</v>
      </c>
      <c r="AB74" s="144">
        <v>2.7</v>
      </c>
      <c r="AC74" s="144">
        <v>2.7</v>
      </c>
      <c r="AD74" s="1"/>
      <c r="AE74" s="1"/>
      <c r="AF74" s="7">
        <v>24</v>
      </c>
      <c r="AG74" s="144">
        <v>0.05</v>
      </c>
      <c r="AH74" s="144">
        <v>0.12</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0.4</v>
      </c>
      <c r="X75" s="144">
        <v>0.59</v>
      </c>
      <c r="Y75" s="144">
        <v>0.71000000000000008</v>
      </c>
      <c r="Z75" s="144">
        <v>0.97</v>
      </c>
      <c r="AA75" s="144">
        <v>1.79</v>
      </c>
      <c r="AB75" s="144">
        <v>2.69</v>
      </c>
      <c r="AC75" s="144">
        <v>2.69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1.78</v>
      </c>
      <c r="AB76" s="144">
        <v>2.69</v>
      </c>
      <c r="AC76" s="144">
        <v>2.69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0.55999999999999994</v>
      </c>
      <c r="Y78" s="144">
        <v>0.72</v>
      </c>
      <c r="Z78" s="144">
        <v>0.94000000000000006</v>
      </c>
      <c r="AA78" s="144">
        <v>1.76</v>
      </c>
      <c r="AB78" s="144">
        <v>2.67</v>
      </c>
      <c r="AC78" s="144">
        <v>2.67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0.37</v>
      </c>
      <c r="X79" s="144">
        <v>0.55999999999999994</v>
      </c>
      <c r="Y79" s="144">
        <v>0.74</v>
      </c>
      <c r="Z79" s="144">
        <v>0.94000000000000006</v>
      </c>
      <c r="AA79" s="144">
        <v>1.76</v>
      </c>
      <c r="AB79" s="144">
        <v>2.6599999999999997</v>
      </c>
      <c r="AC79" s="144">
        <v>2.6599999999999997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1.7500000000000002</v>
      </c>
      <c r="AB80" s="145">
        <v>2.6599999999999997</v>
      </c>
      <c r="AC80" s="145">
        <v>2.6599999999999997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12.23</v>
      </c>
      <c r="T11" s="1"/>
      <c r="U11" s="107" t="s">
        <v>31</v>
      </c>
      <c r="V11" s="5">
        <v>1</v>
      </c>
      <c r="W11" s="143">
        <v>0.3</v>
      </c>
      <c r="X11" s="143">
        <v>0.43</v>
      </c>
      <c r="Y11" s="143">
        <v>0.65</v>
      </c>
      <c r="Z11" s="143">
        <v>1.29</v>
      </c>
      <c r="AA11" s="143">
        <v>2.42</v>
      </c>
      <c r="AB11" s="143">
        <v>5.0999999999999996</v>
      </c>
      <c r="AC11" s="143">
        <v>12.23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9.94</v>
      </c>
      <c r="T12" s="1"/>
      <c r="U12" s="1"/>
      <c r="V12" s="7">
        <v>2</v>
      </c>
      <c r="W12" s="144">
        <v>0.31</v>
      </c>
      <c r="X12" s="144">
        <v>0.44</v>
      </c>
      <c r="Y12" s="144">
        <v>0.66</v>
      </c>
      <c r="Z12" s="144">
        <v>1.29</v>
      </c>
      <c r="AA12" s="144">
        <v>2.4299999999999997</v>
      </c>
      <c r="AB12" s="144">
        <v>5.1100000000000003</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0.67</v>
      </c>
      <c r="Z13" s="144">
        <v>1.24</v>
      </c>
      <c r="AA13" s="144">
        <v>2.39</v>
      </c>
      <c r="AB13" s="144">
        <v>5.07</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0.33</v>
      </c>
      <c r="X14" s="144">
        <v>0.47000000000000003</v>
      </c>
      <c r="Y14" s="144">
        <v>0.69</v>
      </c>
      <c r="Z14" s="144">
        <v>1.26</v>
      </c>
      <c r="AA14" s="144">
        <v>2.37</v>
      </c>
      <c r="AB14" s="144">
        <v>5.0599999999999996</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0.33</v>
      </c>
      <c r="X15" s="144">
        <v>0.49</v>
      </c>
      <c r="Y15" s="144">
        <v>0.73</v>
      </c>
      <c r="Z15" s="144">
        <v>1.29</v>
      </c>
      <c r="AA15" s="144">
        <v>2.36</v>
      </c>
      <c r="AB15" s="144">
        <v>5.0500000000000007</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0.33999999999999997</v>
      </c>
      <c r="X16" s="144">
        <v>0.5</v>
      </c>
      <c r="Y16" s="144">
        <v>0.76</v>
      </c>
      <c r="Z16" s="144">
        <v>1.32</v>
      </c>
      <c r="AA16" s="144">
        <v>2.36</v>
      </c>
      <c r="AB16" s="144">
        <v>5.04</v>
      </c>
      <c r="AC16" s="144">
        <v>5.04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0.33999999999999997</v>
      </c>
      <c r="X17" s="144">
        <v>0.52</v>
      </c>
      <c r="Y17" s="144">
        <v>0.77</v>
      </c>
      <c r="Z17" s="144">
        <v>1.34</v>
      </c>
      <c r="AA17" s="144">
        <v>2.35</v>
      </c>
      <c r="AB17" s="144">
        <v>5.0299999999999994</v>
      </c>
      <c r="AC17" s="144">
        <v>5.0299999999999994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0.65</v>
      </c>
      <c r="R18" s="144">
        <v>1.76</v>
      </c>
      <c r="S18" s="144">
        <v>3.66</v>
      </c>
      <c r="T18" s="1"/>
      <c r="U18" s="1"/>
      <c r="V18" s="7">
        <v>8</v>
      </c>
      <c r="W18" s="144">
        <v>0.33</v>
      </c>
      <c r="X18" s="144">
        <v>0.52</v>
      </c>
      <c r="Y18" s="144">
        <v>0.76</v>
      </c>
      <c r="Z18" s="144">
        <v>1.3299999999999998</v>
      </c>
      <c r="AA18" s="144">
        <v>2.34</v>
      </c>
      <c r="AB18" s="144">
        <v>5.0200000000000005</v>
      </c>
      <c r="AC18" s="144">
        <v>5.0200000000000005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0.33</v>
      </c>
      <c r="X19" s="144">
        <v>0.52</v>
      </c>
      <c r="Y19" s="144">
        <v>0.75</v>
      </c>
      <c r="Z19" s="144">
        <v>1.31</v>
      </c>
      <c r="AA19" s="144">
        <v>2.33</v>
      </c>
      <c r="AB19" s="144">
        <v>5.0200000000000005</v>
      </c>
      <c r="AC19" s="144">
        <v>5.0200000000000005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0.33</v>
      </c>
      <c r="X20" s="144">
        <v>0.52</v>
      </c>
      <c r="Y20" s="144">
        <v>0.75</v>
      </c>
      <c r="Z20" s="144">
        <v>1.31</v>
      </c>
      <c r="AA20" s="144">
        <v>2.33</v>
      </c>
      <c r="AB20" s="144">
        <v>5.01</v>
      </c>
      <c r="AC20" s="144">
        <v>5.01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0.33</v>
      </c>
      <c r="X21" s="144">
        <v>0.53</v>
      </c>
      <c r="Y21" s="144">
        <v>0.75</v>
      </c>
      <c r="Z21" s="144">
        <v>1.3</v>
      </c>
      <c r="AA21" s="144">
        <v>2.3199999999999998</v>
      </c>
      <c r="AB21" s="144">
        <v>5</v>
      </c>
      <c r="AC21" s="144">
        <v>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0.32</v>
      </c>
      <c r="X22" s="144">
        <v>0.53</v>
      </c>
      <c r="Y22" s="144">
        <v>0.74</v>
      </c>
      <c r="Z22" s="144">
        <v>1.29</v>
      </c>
      <c r="AA22" s="144">
        <v>2.31</v>
      </c>
      <c r="AB22" s="144">
        <v>5</v>
      </c>
      <c r="AC22" s="144">
        <v>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0.32</v>
      </c>
      <c r="X23" s="144">
        <v>0.53</v>
      </c>
      <c r="Y23" s="144">
        <v>0.74</v>
      </c>
      <c r="Z23" s="144">
        <v>1.29</v>
      </c>
      <c r="AA23" s="144">
        <v>2.31</v>
      </c>
      <c r="AB23" s="144">
        <v>4.99</v>
      </c>
      <c r="AC23" s="144">
        <v>4.99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1.28</v>
      </c>
      <c r="AA24" s="144">
        <v>2.2999999999999998</v>
      </c>
      <c r="AB24" s="144">
        <v>4.99</v>
      </c>
      <c r="AC24" s="144">
        <v>4.99</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0.73</v>
      </c>
      <c r="Z25" s="144">
        <v>1.28</v>
      </c>
      <c r="AA25" s="144">
        <v>2.2999999999999998</v>
      </c>
      <c r="AB25" s="144">
        <v>4.9799999999999995</v>
      </c>
      <c r="AC25" s="144">
        <v>4.9799999999999995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1.27</v>
      </c>
      <c r="AA26" s="144">
        <v>2.29</v>
      </c>
      <c r="AB26" s="144">
        <v>4.9799999999999995</v>
      </c>
      <c r="AC26" s="144">
        <v>4.9799999999999995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1.27</v>
      </c>
      <c r="AA27" s="144">
        <v>2.29</v>
      </c>
      <c r="AB27" s="144">
        <v>4.97</v>
      </c>
      <c r="AC27" s="144">
        <v>4.97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0.72</v>
      </c>
      <c r="Z28" s="144">
        <v>1.27</v>
      </c>
      <c r="AA28" s="144">
        <v>2.29</v>
      </c>
      <c r="AB28" s="144">
        <v>4.97</v>
      </c>
      <c r="AC28" s="144">
        <v>4.97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1.27</v>
      </c>
      <c r="AA29" s="144">
        <v>2.29</v>
      </c>
      <c r="AB29" s="144">
        <v>4.97</v>
      </c>
      <c r="AC29" s="144">
        <v>4.97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1.27</v>
      </c>
      <c r="AA30" s="144">
        <v>2.29</v>
      </c>
      <c r="AB30" s="144">
        <v>4.97</v>
      </c>
      <c r="AC30" s="144">
        <v>4.97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v>
      </c>
      <c r="AB31" s="144">
        <v>4.97</v>
      </c>
      <c r="AC31" s="144">
        <v>4.97</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0.72</v>
      </c>
      <c r="Z32" s="144">
        <v>1.27</v>
      </c>
      <c r="AA32" s="144">
        <v>2.29</v>
      </c>
      <c r="AB32" s="144">
        <v>4.97</v>
      </c>
      <c r="AC32" s="144">
        <v>4.97</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0.3</v>
      </c>
      <c r="X33" s="144">
        <v>0.51</v>
      </c>
      <c r="Y33" s="144">
        <v>0.71000000000000008</v>
      </c>
      <c r="Z33" s="144">
        <v>1.27</v>
      </c>
      <c r="AA33" s="144">
        <v>2.29</v>
      </c>
      <c r="AB33" s="144">
        <v>4.97</v>
      </c>
      <c r="AC33" s="144">
        <v>4.97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1.26</v>
      </c>
      <c r="AA34" s="144">
        <v>2.2800000000000002</v>
      </c>
      <c r="AB34" s="144">
        <v>4.97</v>
      </c>
      <c r="AC34" s="144">
        <v>4.97</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2.2800000000000002</v>
      </c>
      <c r="AB35" s="144">
        <v>4.97</v>
      </c>
      <c r="AC35" s="144">
        <v>4.97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0.71000000000000008</v>
      </c>
      <c r="Z36" s="144">
        <v>1.26</v>
      </c>
      <c r="AA36" s="144">
        <v>2.2800000000000002</v>
      </c>
      <c r="AB36" s="144">
        <v>4.96</v>
      </c>
      <c r="AC36" s="144">
        <v>4.96</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1.26</v>
      </c>
      <c r="AA37" s="144">
        <v>2.2800000000000002</v>
      </c>
      <c r="AB37" s="144">
        <v>4.96</v>
      </c>
      <c r="AC37" s="144">
        <v>4.96</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2.27</v>
      </c>
      <c r="AB38" s="144">
        <v>4.96</v>
      </c>
      <c r="AC38" s="144">
        <v>4.96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v>
      </c>
      <c r="R39" s="144">
        <v>0.54999999999999993</v>
      </c>
      <c r="S39" s="144">
        <v>0.55999999999999994</v>
      </c>
      <c r="T39" s="1"/>
      <c r="U39" s="1"/>
      <c r="V39" s="7">
        <v>29</v>
      </c>
      <c r="W39" s="144">
        <v>0.27999999999999997</v>
      </c>
      <c r="X39" s="144">
        <v>0.49</v>
      </c>
      <c r="Y39" s="144">
        <v>0.70000000000000007</v>
      </c>
      <c r="Z39" s="144">
        <v>1.25</v>
      </c>
      <c r="AA39" s="144">
        <v>2.27</v>
      </c>
      <c r="AB39" s="144">
        <v>4.95</v>
      </c>
      <c r="AC39" s="144">
        <v>4.95</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1.25</v>
      </c>
      <c r="AA40" s="145">
        <v>2.27</v>
      </c>
      <c r="AB40" s="145">
        <v>4.95</v>
      </c>
      <c r="AC40" s="145">
        <v>4.95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32.22</v>
      </c>
      <c r="T51" s="1"/>
      <c r="U51" s="106" t="s">
        <v>31</v>
      </c>
      <c r="V51" s="5">
        <v>1</v>
      </c>
      <c r="W51" s="143">
        <v>0.26</v>
      </c>
      <c r="X51" s="143">
        <v>0.38</v>
      </c>
      <c r="Y51" s="143">
        <v>0.44</v>
      </c>
      <c r="Z51" s="143">
        <v>0.64</v>
      </c>
      <c r="AA51" s="143">
        <v>1.76</v>
      </c>
      <c r="AB51" s="143">
        <v>3.0300000000000002</v>
      </c>
      <c r="AC51" s="143">
        <v>32.22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24.19</v>
      </c>
      <c r="T52" s="1"/>
      <c r="U52" s="1"/>
      <c r="V52" s="7">
        <v>2</v>
      </c>
      <c r="W52" s="144">
        <v>0.27</v>
      </c>
      <c r="X52" s="144">
        <v>0.38999999999999996</v>
      </c>
      <c r="Y52" s="144">
        <v>0.44999999999999996</v>
      </c>
      <c r="Z52" s="144">
        <v>0.65</v>
      </c>
      <c r="AA52" s="144">
        <v>1.77</v>
      </c>
      <c r="AB52" s="144">
        <v>3.46</v>
      </c>
      <c r="AC52" s="144">
        <v>24.19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0.26</v>
      </c>
      <c r="X53" s="144">
        <v>0.38999999999999996</v>
      </c>
      <c r="Y53" s="144">
        <v>0.47000000000000003</v>
      </c>
      <c r="Z53" s="144">
        <v>0.69</v>
      </c>
      <c r="AA53" s="144">
        <v>1.72</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v>
      </c>
      <c r="T54" s="1"/>
      <c r="U54" s="1"/>
      <c r="V54" s="7">
        <v>4</v>
      </c>
      <c r="W54" s="144">
        <v>0.25</v>
      </c>
      <c r="X54" s="144">
        <v>0.38999999999999996</v>
      </c>
      <c r="Y54" s="144">
        <v>0.49</v>
      </c>
      <c r="Z54" s="144">
        <v>0.73</v>
      </c>
      <c r="AA54" s="144">
        <v>1.69</v>
      </c>
      <c r="AB54" s="144">
        <v>3.62</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11.25</v>
      </c>
      <c r="T55" s="1"/>
      <c r="U55" s="1"/>
      <c r="V55" s="7">
        <v>5</v>
      </c>
      <c r="W55" s="144">
        <v>0.25</v>
      </c>
      <c r="X55" s="144">
        <v>0.4</v>
      </c>
      <c r="Y55" s="144">
        <v>0.51</v>
      </c>
      <c r="Z55" s="144">
        <v>0.74</v>
      </c>
      <c r="AA55" s="144">
        <v>1.69</v>
      </c>
      <c r="AB55" s="144">
        <v>3.54</v>
      </c>
      <c r="AC55" s="144">
        <v>11.25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9.120000000000001</v>
      </c>
      <c r="T56" s="1"/>
      <c r="U56" s="1"/>
      <c r="V56" s="7">
        <v>6</v>
      </c>
      <c r="W56" s="144">
        <v>0.26</v>
      </c>
      <c r="X56" s="144">
        <v>0.42</v>
      </c>
      <c r="Y56" s="144">
        <v>0.53</v>
      </c>
      <c r="Z56" s="144">
        <v>0.76</v>
      </c>
      <c r="AA56" s="144">
        <v>1.68</v>
      </c>
      <c r="AB56" s="144">
        <v>3.4099999999999997</v>
      </c>
      <c r="AC56" s="144">
        <v>9.120000000000001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7.5399999999999991</v>
      </c>
      <c r="T57" s="1"/>
      <c r="U57" s="1"/>
      <c r="V57" s="7">
        <v>7</v>
      </c>
      <c r="W57" s="144">
        <v>0.27</v>
      </c>
      <c r="X57" s="144">
        <v>0.44</v>
      </c>
      <c r="Y57" s="144">
        <v>0.54</v>
      </c>
      <c r="Z57" s="144">
        <v>0.77</v>
      </c>
      <c r="AA57" s="144">
        <v>1.67</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0.27</v>
      </c>
      <c r="X58" s="144">
        <v>0.44</v>
      </c>
      <c r="Y58" s="144">
        <v>0.54</v>
      </c>
      <c r="Z58" s="144">
        <v>0.79</v>
      </c>
      <c r="AA58" s="144">
        <v>1.66</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5.38</v>
      </c>
      <c r="T59" s="1"/>
      <c r="U59" s="1"/>
      <c r="V59" s="7">
        <v>9</v>
      </c>
      <c r="W59" s="144">
        <v>0.26</v>
      </c>
      <c r="X59" s="144">
        <v>0.44</v>
      </c>
      <c r="Y59" s="144">
        <v>0.54999999999999993</v>
      </c>
      <c r="Z59" s="144">
        <v>0.80999999999999994</v>
      </c>
      <c r="AA59" s="144">
        <v>1.66</v>
      </c>
      <c r="AB59" s="144">
        <v>2.9000000000000004</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1.6500000000000001</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4.01</v>
      </c>
      <c r="T61" s="1"/>
      <c r="U61" s="1"/>
      <c r="V61" s="7">
        <v>11</v>
      </c>
      <c r="W61" s="144">
        <v>0.26</v>
      </c>
      <c r="X61" s="144">
        <v>0.44</v>
      </c>
      <c r="Y61" s="144">
        <v>0.55999999999999994</v>
      </c>
      <c r="Z61" s="144">
        <v>0.82000000000000006</v>
      </c>
      <c r="AA61" s="144">
        <v>1.6400000000000001</v>
      </c>
      <c r="AB61" s="144">
        <v>2.56</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0.25</v>
      </c>
      <c r="X62" s="144">
        <v>0.44</v>
      </c>
      <c r="Y62" s="144">
        <v>0.55999999999999994</v>
      </c>
      <c r="Z62" s="144">
        <v>0.82000000000000006</v>
      </c>
      <c r="AA62" s="144">
        <v>1.6400000000000001</v>
      </c>
      <c r="AB62" s="144">
        <v>2.5499999999999998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1.63</v>
      </c>
      <c r="AB63" s="144">
        <v>2.54</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0.24</v>
      </c>
      <c r="X64" s="144">
        <v>0.43</v>
      </c>
      <c r="Y64" s="144">
        <v>0.54999999999999993</v>
      </c>
      <c r="Z64" s="144">
        <v>0.80999999999999994</v>
      </c>
      <c r="AA64" s="144">
        <v>1.6199999999999999</v>
      </c>
      <c r="AB64" s="144">
        <v>2.5299999999999998</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0.22999999999999998</v>
      </c>
      <c r="X66" s="144">
        <v>0.42</v>
      </c>
      <c r="Y66" s="144">
        <v>0.54</v>
      </c>
      <c r="Z66" s="144">
        <v>0.79</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1.6099999999999999</v>
      </c>
      <c r="AB73" s="144">
        <v>2.52</v>
      </c>
      <c r="AC73" s="144">
        <v>2.52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0.79</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1.6</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2.44</v>
      </c>
      <c r="S11" s="143">
        <v>12.78</v>
      </c>
      <c r="T11" s="1"/>
      <c r="U11" s="107" t="s">
        <v>31</v>
      </c>
      <c r="V11" s="5">
        <v>1</v>
      </c>
      <c r="W11" s="143">
        <v>0.80999999999999994</v>
      </c>
      <c r="X11" s="143">
        <v>0.94000000000000006</v>
      </c>
      <c r="Y11" s="143">
        <v>1.1599999999999999</v>
      </c>
      <c r="Z11" s="143">
        <v>1.7999999999999998</v>
      </c>
      <c r="AA11" s="143">
        <v>2.93</v>
      </c>
      <c r="AB11" s="143">
        <v>5.6099999999999994</v>
      </c>
      <c r="AC11" s="143">
        <v>12.78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10.41</v>
      </c>
      <c r="T12" s="1"/>
      <c r="U12" s="1"/>
      <c r="V12" s="7">
        <v>2</v>
      </c>
      <c r="W12" s="144">
        <v>0.80999999999999994</v>
      </c>
      <c r="X12" s="144">
        <v>0.94000000000000006</v>
      </c>
      <c r="Y12" s="144">
        <v>1.1499999999999999</v>
      </c>
      <c r="Z12" s="144">
        <v>1.79</v>
      </c>
      <c r="AA12" s="144">
        <v>2.93</v>
      </c>
      <c r="AB12" s="144">
        <v>5.6099999999999994</v>
      </c>
      <c r="AC12" s="144">
        <v>10.41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8.57</v>
      </c>
      <c r="T13" s="1"/>
      <c r="U13" s="1"/>
      <c r="V13" s="7">
        <v>3</v>
      </c>
      <c r="W13" s="144">
        <v>0.82000000000000006</v>
      </c>
      <c r="X13" s="144">
        <v>0.96</v>
      </c>
      <c r="Y13" s="144">
        <v>1.17</v>
      </c>
      <c r="Z13" s="144">
        <v>1.7399999999999998</v>
      </c>
      <c r="AA13" s="144">
        <v>2.8899999999999997</v>
      </c>
      <c r="AB13" s="144">
        <v>5.57</v>
      </c>
      <c r="AC13" s="144">
        <v>8.57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7.13</v>
      </c>
      <c r="T14" s="1"/>
      <c r="U14" s="1"/>
      <c r="V14" s="7">
        <v>4</v>
      </c>
      <c r="W14" s="144">
        <v>0.82000000000000006</v>
      </c>
      <c r="X14" s="144">
        <v>0.97</v>
      </c>
      <c r="Y14" s="144">
        <v>1.18</v>
      </c>
      <c r="Z14" s="144">
        <v>1.76</v>
      </c>
      <c r="AA14" s="144">
        <v>2.87</v>
      </c>
      <c r="AB14" s="144">
        <v>5.55</v>
      </c>
      <c r="AC14" s="144">
        <v>7.13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2.17</v>
      </c>
      <c r="S15" s="144">
        <v>6.01</v>
      </c>
      <c r="T15" s="1"/>
      <c r="U15" s="1"/>
      <c r="V15" s="7">
        <v>5</v>
      </c>
      <c r="W15" s="144">
        <v>0.82000000000000006</v>
      </c>
      <c r="X15" s="144">
        <v>0.98</v>
      </c>
      <c r="Y15" s="144">
        <v>1.21</v>
      </c>
      <c r="Z15" s="144">
        <v>1.77</v>
      </c>
      <c r="AA15" s="144">
        <v>2.85</v>
      </c>
      <c r="AB15" s="144">
        <v>5.53</v>
      </c>
      <c r="AC15" s="144">
        <v>6.01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6.9999999999999993E-2</v>
      </c>
      <c r="P16" s="144">
        <v>0.16</v>
      </c>
      <c r="Q16" s="144">
        <v>0.66</v>
      </c>
      <c r="R16" s="144">
        <v>2.0699999999999998</v>
      </c>
      <c r="S16" s="144">
        <v>5.13</v>
      </c>
      <c r="T16" s="1"/>
      <c r="U16" s="1"/>
      <c r="V16" s="7">
        <v>6</v>
      </c>
      <c r="W16" s="144">
        <v>0.80999999999999994</v>
      </c>
      <c r="X16" s="144">
        <v>0.98</v>
      </c>
      <c r="Y16" s="144">
        <v>1.23</v>
      </c>
      <c r="Z16" s="144">
        <v>1.7999999999999998</v>
      </c>
      <c r="AA16" s="144">
        <v>2.83</v>
      </c>
      <c r="AB16" s="144">
        <v>5.52</v>
      </c>
      <c r="AC16" s="144">
        <v>5.52</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1.96</v>
      </c>
      <c r="S17" s="144">
        <v>4.42</v>
      </c>
      <c r="T17" s="1"/>
      <c r="U17" s="1"/>
      <c r="V17" s="7">
        <v>7</v>
      </c>
      <c r="W17" s="144">
        <v>0.80999999999999994</v>
      </c>
      <c r="X17" s="144">
        <v>0.98</v>
      </c>
      <c r="Y17" s="144">
        <v>1.24</v>
      </c>
      <c r="Z17" s="144">
        <v>1.81</v>
      </c>
      <c r="AA17" s="144">
        <v>2.81</v>
      </c>
      <c r="AB17" s="144">
        <v>5.5</v>
      </c>
      <c r="AC17" s="144">
        <v>5.5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1.8599999999999999</v>
      </c>
      <c r="S18" s="144">
        <v>3.85</v>
      </c>
      <c r="T18" s="1"/>
      <c r="U18" s="1"/>
      <c r="V18" s="7">
        <v>8</v>
      </c>
      <c r="W18" s="144">
        <v>0.79</v>
      </c>
      <c r="X18" s="144">
        <v>0.97</v>
      </c>
      <c r="Y18" s="144">
        <v>1.22</v>
      </c>
      <c r="Z18" s="144">
        <v>1.78</v>
      </c>
      <c r="AA18" s="144">
        <v>2.8000000000000003</v>
      </c>
      <c r="AB18" s="144">
        <v>5.48</v>
      </c>
      <c r="AC18" s="144">
        <v>5.48</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1.76</v>
      </c>
      <c r="S19" s="144">
        <v>3.38</v>
      </c>
      <c r="T19" s="1"/>
      <c r="U19" s="1"/>
      <c r="V19" s="7">
        <v>9</v>
      </c>
      <c r="W19" s="144">
        <v>0.77999999999999992</v>
      </c>
      <c r="X19" s="144">
        <v>0.97</v>
      </c>
      <c r="Y19" s="144">
        <v>1.2</v>
      </c>
      <c r="Z19" s="144">
        <v>1.76</v>
      </c>
      <c r="AA19" s="144">
        <v>2.78</v>
      </c>
      <c r="AB19" s="144">
        <v>5.46</v>
      </c>
      <c r="AC19" s="144">
        <v>5.46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1.66</v>
      </c>
      <c r="S20" s="144">
        <v>2.9899999999999998</v>
      </c>
      <c r="T20" s="1"/>
      <c r="U20" s="1"/>
      <c r="V20" s="7">
        <v>10</v>
      </c>
      <c r="W20" s="144">
        <v>0.77</v>
      </c>
      <c r="X20" s="144">
        <v>0.96</v>
      </c>
      <c r="Y20" s="144">
        <v>1.1900000000000002</v>
      </c>
      <c r="Z20" s="144">
        <v>1.7500000000000002</v>
      </c>
      <c r="AA20" s="144">
        <v>2.77</v>
      </c>
      <c r="AB20" s="144">
        <v>5.45</v>
      </c>
      <c r="AC20" s="144">
        <v>5.45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2.67</v>
      </c>
      <c r="T21" s="1"/>
      <c r="U21" s="1"/>
      <c r="V21" s="7">
        <v>11</v>
      </c>
      <c r="W21" s="144">
        <v>0.76</v>
      </c>
      <c r="X21" s="144">
        <v>0.96</v>
      </c>
      <c r="Y21" s="144">
        <v>1.18</v>
      </c>
      <c r="Z21" s="144">
        <v>1.7399999999999998</v>
      </c>
      <c r="AA21" s="144">
        <v>2.76</v>
      </c>
      <c r="AB21" s="144">
        <v>5.4399999999999995</v>
      </c>
      <c r="AC21" s="144">
        <v>5.4399999999999995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0.75</v>
      </c>
      <c r="X22" s="144">
        <v>0.96</v>
      </c>
      <c r="Y22" s="144">
        <v>1.17</v>
      </c>
      <c r="Z22" s="144">
        <v>1.72</v>
      </c>
      <c r="AA22" s="144">
        <v>2.74</v>
      </c>
      <c r="AB22" s="144">
        <v>5.43</v>
      </c>
      <c r="AC22" s="144">
        <v>5.43</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1.39</v>
      </c>
      <c r="S23" s="144">
        <v>2.15</v>
      </c>
      <c r="T23" s="1"/>
      <c r="U23" s="1"/>
      <c r="V23" s="7">
        <v>13</v>
      </c>
      <c r="W23" s="144">
        <v>0.74</v>
      </c>
      <c r="X23" s="144">
        <v>0.95</v>
      </c>
      <c r="Y23" s="144">
        <v>1.1599999999999999</v>
      </c>
      <c r="Z23" s="144">
        <v>1.71</v>
      </c>
      <c r="AA23" s="144">
        <v>2.73</v>
      </c>
      <c r="AB23" s="144">
        <v>5.41</v>
      </c>
      <c r="AC23" s="144">
        <v>5.41</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0.94000000000000006</v>
      </c>
      <c r="Y24" s="144">
        <v>1.1400000000000001</v>
      </c>
      <c r="Z24" s="144">
        <v>1.69</v>
      </c>
      <c r="AA24" s="144">
        <v>2.71</v>
      </c>
      <c r="AB24" s="144">
        <v>5.4</v>
      </c>
      <c r="AC24" s="144">
        <v>5.4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0.72</v>
      </c>
      <c r="X25" s="144">
        <v>0.91999999999999993</v>
      </c>
      <c r="Y25" s="144">
        <v>1.1299999999999999</v>
      </c>
      <c r="Z25" s="144">
        <v>1.68</v>
      </c>
      <c r="AA25" s="144">
        <v>2.7</v>
      </c>
      <c r="AB25" s="144">
        <v>5.3900000000000006</v>
      </c>
      <c r="AC25" s="144">
        <v>5.3900000000000006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0.71000000000000008</v>
      </c>
      <c r="X26" s="144">
        <v>0.91</v>
      </c>
      <c r="Y26" s="144">
        <v>1.1199999999999999</v>
      </c>
      <c r="Z26" s="144">
        <v>1.67</v>
      </c>
      <c r="AA26" s="144">
        <v>2.69</v>
      </c>
      <c r="AB26" s="144">
        <v>5.38</v>
      </c>
      <c r="AC26" s="144">
        <v>5.38</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0.89999999999999991</v>
      </c>
      <c r="Y27" s="144">
        <v>1.1100000000000001</v>
      </c>
      <c r="Z27" s="144">
        <v>1.66</v>
      </c>
      <c r="AA27" s="144">
        <v>2.68</v>
      </c>
      <c r="AB27" s="144">
        <v>5.37</v>
      </c>
      <c r="AC27" s="144">
        <v>5.37</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v>
      </c>
      <c r="Y28" s="144">
        <v>1.0999999999999999</v>
      </c>
      <c r="Z28" s="144">
        <v>1.6500000000000001</v>
      </c>
      <c r="AA28" s="144">
        <v>2.67</v>
      </c>
      <c r="AB28" s="144">
        <v>5.36</v>
      </c>
      <c r="AC28" s="144">
        <v>5.36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1.0900000000000001</v>
      </c>
      <c r="Z29" s="144">
        <v>1.6400000000000001</v>
      </c>
      <c r="AA29" s="144">
        <v>2.6599999999999997</v>
      </c>
      <c r="AB29" s="144">
        <v>5.35</v>
      </c>
      <c r="AC29" s="144">
        <v>5.35</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1.6400000000000001</v>
      </c>
      <c r="AA30" s="144">
        <v>2.6599999999999997</v>
      </c>
      <c r="AB30" s="144">
        <v>5.34</v>
      </c>
      <c r="AC30" s="144">
        <v>5.34</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1.63</v>
      </c>
      <c r="AA31" s="144">
        <v>2.65</v>
      </c>
      <c r="AB31" s="144">
        <v>5.33</v>
      </c>
      <c r="AC31" s="144">
        <v>5.33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1.6199999999999999</v>
      </c>
      <c r="AA32" s="144">
        <v>2.64</v>
      </c>
      <c r="AB32" s="144">
        <v>5.3199999999999994</v>
      </c>
      <c r="AC32" s="144">
        <v>5.3199999999999994</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1.6</v>
      </c>
      <c r="AA33" s="144">
        <v>2.62</v>
      </c>
      <c r="AB33" s="144">
        <v>5.3100000000000005</v>
      </c>
      <c r="AC33" s="144">
        <v>5.3100000000000005</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0.83</v>
      </c>
      <c r="T34" s="1"/>
      <c r="U34" s="1"/>
      <c r="V34" s="7">
        <v>24</v>
      </c>
      <c r="W34" s="144">
        <v>0.63</v>
      </c>
      <c r="X34" s="144">
        <v>0.84</v>
      </c>
      <c r="Y34" s="144">
        <v>1.04</v>
      </c>
      <c r="Z34" s="144">
        <v>1.59</v>
      </c>
      <c r="AA34" s="144">
        <v>2.6100000000000003</v>
      </c>
      <c r="AB34" s="144">
        <v>5.3</v>
      </c>
      <c r="AC34" s="144">
        <v>5.3</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0.62</v>
      </c>
      <c r="X35" s="144">
        <v>0.82000000000000006</v>
      </c>
      <c r="Y35" s="144">
        <v>1.03</v>
      </c>
      <c r="Z35" s="144">
        <v>1.58</v>
      </c>
      <c r="AA35" s="144">
        <v>2.6</v>
      </c>
      <c r="AB35" s="144">
        <v>5.29</v>
      </c>
      <c r="AC35" s="144">
        <v>5.29</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0.61</v>
      </c>
      <c r="X36" s="144">
        <v>0.80999999999999994</v>
      </c>
      <c r="Y36" s="144">
        <v>1.02</v>
      </c>
      <c r="Z36" s="144">
        <v>1.5699999999999998</v>
      </c>
      <c r="AA36" s="144">
        <v>2.59</v>
      </c>
      <c r="AB36" s="144">
        <v>5.28</v>
      </c>
      <c r="AC36" s="144">
        <v>5.28</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0.59</v>
      </c>
      <c r="X37" s="144">
        <v>0.8</v>
      </c>
      <c r="Y37" s="144">
        <v>1.01</v>
      </c>
      <c r="Z37" s="144">
        <v>1.5599999999999998</v>
      </c>
      <c r="AA37" s="144">
        <v>2.58</v>
      </c>
      <c r="AB37" s="144">
        <v>5.26</v>
      </c>
      <c r="AC37" s="144">
        <v>5.26</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1.55</v>
      </c>
      <c r="AA38" s="144">
        <v>2.5700000000000003</v>
      </c>
      <c r="AB38" s="144">
        <v>5.25</v>
      </c>
      <c r="AC38" s="144">
        <v>5.25</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2.56</v>
      </c>
      <c r="AB39" s="144">
        <v>5.24</v>
      </c>
      <c r="AC39" s="144">
        <v>5.24</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1.53</v>
      </c>
      <c r="AA40" s="145">
        <v>2.5499999999999998</v>
      </c>
      <c r="AB40" s="145">
        <v>5.2299999999999995</v>
      </c>
      <c r="AC40" s="145">
        <v>5.2299999999999995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3.17</v>
      </c>
      <c r="S51" s="143">
        <v>33.78</v>
      </c>
      <c r="T51" s="1"/>
      <c r="U51" s="106" t="s">
        <v>31</v>
      </c>
      <c r="V51" s="5">
        <v>1</v>
      </c>
      <c r="W51" s="143">
        <v>0.77</v>
      </c>
      <c r="X51" s="143">
        <v>0.89</v>
      </c>
      <c r="Y51" s="143">
        <v>0.95</v>
      </c>
      <c r="Z51" s="143">
        <v>1.1499999999999999</v>
      </c>
      <c r="AA51" s="143">
        <v>2.27</v>
      </c>
      <c r="AB51" s="143">
        <v>3.2</v>
      </c>
      <c r="AC51" s="143">
        <v>33.78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3.62</v>
      </c>
      <c r="S52" s="144">
        <v>25.430000000000003</v>
      </c>
      <c r="T52" s="1"/>
      <c r="U52" s="1"/>
      <c r="V52" s="7">
        <v>2</v>
      </c>
      <c r="W52" s="144">
        <v>0.76</v>
      </c>
      <c r="X52" s="144">
        <v>0.88</v>
      </c>
      <c r="Y52" s="144">
        <v>0.95</v>
      </c>
      <c r="Z52" s="144">
        <v>1.1499999999999999</v>
      </c>
      <c r="AA52" s="144">
        <v>2.27</v>
      </c>
      <c r="AB52" s="144">
        <v>3.62</v>
      </c>
      <c r="AC52" s="144">
        <v>25.430000000000003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19.329999999999998</v>
      </c>
      <c r="T53" s="1"/>
      <c r="U53" s="1"/>
      <c r="V53" s="7">
        <v>3</v>
      </c>
      <c r="W53" s="144">
        <v>0.75</v>
      </c>
      <c r="X53" s="144">
        <v>0.88</v>
      </c>
      <c r="Y53" s="144">
        <v>0.97</v>
      </c>
      <c r="Z53" s="144">
        <v>1.1900000000000002</v>
      </c>
      <c r="AA53" s="144">
        <v>2.2200000000000002</v>
      </c>
      <c r="AB53" s="144">
        <v>3.8</v>
      </c>
      <c r="AC53" s="144">
        <v>19.329999999999998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3.81</v>
      </c>
      <c r="S54" s="144">
        <v>14.99</v>
      </c>
      <c r="T54" s="1"/>
      <c r="U54" s="1"/>
      <c r="V54" s="7">
        <v>4</v>
      </c>
      <c r="W54" s="144">
        <v>0.75</v>
      </c>
      <c r="X54" s="144">
        <v>0.88</v>
      </c>
      <c r="Y54" s="144">
        <v>0.98</v>
      </c>
      <c r="Z54" s="144">
        <v>1.22</v>
      </c>
      <c r="AA54" s="144">
        <v>2.19</v>
      </c>
      <c r="AB54" s="144">
        <v>3.81</v>
      </c>
      <c r="AC54" s="144">
        <v>14.99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0.91999999999999993</v>
      </c>
      <c r="R55" s="144">
        <v>3.73</v>
      </c>
      <c r="S55" s="144">
        <v>11.89</v>
      </c>
      <c r="T55" s="1"/>
      <c r="U55" s="1"/>
      <c r="V55" s="7">
        <v>5</v>
      </c>
      <c r="W55" s="144">
        <v>0.74</v>
      </c>
      <c r="X55" s="144">
        <v>0.88</v>
      </c>
      <c r="Y55" s="144">
        <v>1</v>
      </c>
      <c r="Z55" s="144">
        <v>1.22</v>
      </c>
      <c r="AA55" s="144">
        <v>2.17</v>
      </c>
      <c r="AB55" s="144">
        <v>3.73</v>
      </c>
      <c r="AC55" s="144">
        <v>11.89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3.5900000000000003</v>
      </c>
      <c r="S56" s="144">
        <v>9.64</v>
      </c>
      <c r="T56" s="1"/>
      <c r="U56" s="1"/>
      <c r="V56" s="7">
        <v>6</v>
      </c>
      <c r="W56" s="144">
        <v>0.74</v>
      </c>
      <c r="X56" s="144">
        <v>0.89999999999999991</v>
      </c>
      <c r="Y56" s="144">
        <v>1.01</v>
      </c>
      <c r="Z56" s="144">
        <v>1.24</v>
      </c>
      <c r="AA56" s="144">
        <v>2.16</v>
      </c>
      <c r="AB56" s="144">
        <v>3.5900000000000003</v>
      </c>
      <c r="AC56" s="144">
        <v>9.64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1.04</v>
      </c>
      <c r="R57" s="144">
        <v>3.42</v>
      </c>
      <c r="S57" s="144">
        <v>7.9600000000000009</v>
      </c>
      <c r="T57" s="1"/>
      <c r="U57" s="1"/>
      <c r="V57" s="7">
        <v>7</v>
      </c>
      <c r="W57" s="144">
        <v>0.74</v>
      </c>
      <c r="X57" s="144">
        <v>0.89999999999999991</v>
      </c>
      <c r="Y57" s="144">
        <v>1.01</v>
      </c>
      <c r="Z57" s="144">
        <v>1.24</v>
      </c>
      <c r="AA57" s="144">
        <v>2.1399999999999997</v>
      </c>
      <c r="AB57" s="144">
        <v>3.42</v>
      </c>
      <c r="AC57" s="144">
        <v>7.9600000000000009</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6.68</v>
      </c>
      <c r="T58" s="1"/>
      <c r="U58" s="1"/>
      <c r="V58" s="7">
        <v>8</v>
      </c>
      <c r="W58" s="144">
        <v>0.72</v>
      </c>
      <c r="X58" s="144">
        <v>0.89</v>
      </c>
      <c r="Y58" s="144">
        <v>1</v>
      </c>
      <c r="Z58" s="144">
        <v>1.25</v>
      </c>
      <c r="AA58" s="144">
        <v>2.12</v>
      </c>
      <c r="AB58" s="144">
        <v>3.2399999999999998</v>
      </c>
      <c r="AC58" s="144">
        <v>6.68</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5.67</v>
      </c>
      <c r="T59" s="1"/>
      <c r="U59" s="1"/>
      <c r="V59" s="7">
        <v>9</v>
      </c>
      <c r="W59" s="144">
        <v>0.71000000000000008</v>
      </c>
      <c r="X59" s="144">
        <v>0.89</v>
      </c>
      <c r="Y59" s="144">
        <v>1</v>
      </c>
      <c r="Z59" s="144">
        <v>1.26</v>
      </c>
      <c r="AA59" s="144">
        <v>2.1</v>
      </c>
      <c r="AB59" s="144">
        <v>3.06</v>
      </c>
      <c r="AC59" s="144">
        <v>5.67</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2.88</v>
      </c>
      <c r="S60" s="144">
        <v>4.87</v>
      </c>
      <c r="T60" s="1"/>
      <c r="U60" s="1"/>
      <c r="V60" s="7">
        <v>10</v>
      </c>
      <c r="W60" s="144">
        <v>0.70000000000000007</v>
      </c>
      <c r="X60" s="144">
        <v>0.88</v>
      </c>
      <c r="Y60" s="144">
        <v>1</v>
      </c>
      <c r="Z60" s="144">
        <v>1.26</v>
      </c>
      <c r="AA60" s="144">
        <v>2.09</v>
      </c>
      <c r="AB60" s="144">
        <v>3</v>
      </c>
      <c r="AC60" s="144">
        <v>4.87</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4.22</v>
      </c>
      <c r="T61" s="1"/>
      <c r="U61" s="1"/>
      <c r="V61" s="7">
        <v>11</v>
      </c>
      <c r="W61" s="144">
        <v>0.69</v>
      </c>
      <c r="X61" s="144">
        <v>0.88</v>
      </c>
      <c r="Y61" s="144">
        <v>1</v>
      </c>
      <c r="Z61" s="144">
        <v>1.26</v>
      </c>
      <c r="AA61" s="144">
        <v>2.08</v>
      </c>
      <c r="AB61" s="144">
        <v>2.9899999999999998</v>
      </c>
      <c r="AC61" s="144">
        <v>4.22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3.6900000000000004</v>
      </c>
      <c r="T62" s="1"/>
      <c r="U62" s="1"/>
      <c r="V62" s="7">
        <v>12</v>
      </c>
      <c r="W62" s="144">
        <v>0.67999999999999994</v>
      </c>
      <c r="X62" s="144">
        <v>0.86</v>
      </c>
      <c r="Y62" s="144">
        <v>0.9900000000000001</v>
      </c>
      <c r="Z62" s="144">
        <v>1.24</v>
      </c>
      <c r="AA62" s="144">
        <v>2.06</v>
      </c>
      <c r="AB62" s="144">
        <v>2.97</v>
      </c>
      <c r="AC62" s="144">
        <v>3.6900000000000004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2.37</v>
      </c>
      <c r="S63" s="144">
        <v>3.2399999999999998</v>
      </c>
      <c r="T63" s="1"/>
      <c r="U63" s="1"/>
      <c r="V63" s="7">
        <v>13</v>
      </c>
      <c r="W63" s="144">
        <v>0.67</v>
      </c>
      <c r="X63" s="144">
        <v>0.85000000000000009</v>
      </c>
      <c r="Y63" s="144">
        <v>0.97</v>
      </c>
      <c r="Z63" s="144">
        <v>1.23</v>
      </c>
      <c r="AA63" s="144">
        <v>2.0500000000000003</v>
      </c>
      <c r="AB63" s="144">
        <v>2.96</v>
      </c>
      <c r="AC63" s="144">
        <v>3.2399999999999998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0.66</v>
      </c>
      <c r="X64" s="144">
        <v>0.84</v>
      </c>
      <c r="Y64" s="144">
        <v>0.96</v>
      </c>
      <c r="Z64" s="144">
        <v>1.22</v>
      </c>
      <c r="AA64" s="144">
        <v>2.04</v>
      </c>
      <c r="AB64" s="144">
        <v>2.9499999999999997</v>
      </c>
      <c r="AC64" s="144">
        <v>2.9499999999999997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0.83</v>
      </c>
      <c r="Y65" s="144">
        <v>0.95</v>
      </c>
      <c r="Z65" s="144">
        <v>1.21</v>
      </c>
      <c r="AA65" s="144">
        <v>2.02</v>
      </c>
      <c r="AB65" s="144">
        <v>2.93</v>
      </c>
      <c r="AC65" s="144">
        <v>2.93</v>
      </c>
      <c r="AD65" s="1"/>
      <c r="AE65" s="1"/>
      <c r="AF65" s="7">
        <v>15</v>
      </c>
      <c r="AG65" s="144">
        <v>0.04</v>
      </c>
      <c r="AH65" s="144">
        <v>0.09</v>
      </c>
      <c r="AI65" s="144">
        <v>0.28999999999999998</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0.80999999999999994</v>
      </c>
      <c r="Y67" s="144">
        <v>0.92999999999999994</v>
      </c>
      <c r="Z67" s="144">
        <v>1.18</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0.61</v>
      </c>
      <c r="X68" s="144">
        <v>0.8</v>
      </c>
      <c r="Y68" s="144">
        <v>0.91999999999999993</v>
      </c>
      <c r="Z68" s="144">
        <v>1.18</v>
      </c>
      <c r="AA68" s="144">
        <v>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1.49</v>
      </c>
      <c r="T70" s="1"/>
      <c r="U70" s="1"/>
      <c r="V70" s="7">
        <v>20</v>
      </c>
      <c r="W70" s="144">
        <v>0.6</v>
      </c>
      <c r="X70" s="144">
        <v>0.77999999999999992</v>
      </c>
      <c r="Y70" s="144">
        <v>0.89999999999999991</v>
      </c>
      <c r="Z70" s="144">
        <v>1.1599999999999999</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0.59</v>
      </c>
      <c r="X71" s="144">
        <v>0.77</v>
      </c>
      <c r="Y71" s="144">
        <v>0.89</v>
      </c>
      <c r="Z71" s="144">
        <v>1.1499999999999999</v>
      </c>
      <c r="AA71" s="144">
        <v>1.97</v>
      </c>
      <c r="AB71" s="144">
        <v>2.88</v>
      </c>
      <c r="AC71" s="144">
        <v>2.88</v>
      </c>
      <c r="AD71" s="1"/>
      <c r="AE71" s="1"/>
      <c r="AF71" s="7">
        <v>21</v>
      </c>
      <c r="AG71" s="144">
        <v>0.05</v>
      </c>
      <c r="AH71" s="144">
        <v>0.12</v>
      </c>
      <c r="AI71" s="144">
        <v>0.38999999999999996</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0.57999999999999996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0.57000000000000006</v>
      </c>
      <c r="X73" s="144">
        <v>0.75</v>
      </c>
      <c r="Y73" s="144">
        <v>0.86999999999999988</v>
      </c>
      <c r="Z73" s="144">
        <v>1.1299999999999999</v>
      </c>
      <c r="AA73" s="144">
        <v>1.95</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1.02</v>
      </c>
      <c r="T74" s="1"/>
      <c r="U74" s="1"/>
      <c r="V74" s="7">
        <v>24</v>
      </c>
      <c r="W74" s="144">
        <v>0.54999999999999993</v>
      </c>
      <c r="X74" s="144">
        <v>0.74</v>
      </c>
      <c r="Y74" s="144">
        <v>0.86</v>
      </c>
      <c r="Z74" s="144">
        <v>1.1199999999999999</v>
      </c>
      <c r="AA74" s="144">
        <v>1.94</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0.73</v>
      </c>
      <c r="Y75" s="144">
        <v>0.85000000000000009</v>
      </c>
      <c r="Z75" s="144">
        <v>1.1100000000000001</v>
      </c>
      <c r="AA75" s="144">
        <v>1.92</v>
      </c>
      <c r="AB75" s="144">
        <v>2.83</v>
      </c>
      <c r="AC75" s="144">
        <v>2.83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0.71000000000000008</v>
      </c>
      <c r="Y76" s="144">
        <v>0.83</v>
      </c>
      <c r="Z76" s="144">
        <v>1.0900000000000001</v>
      </c>
      <c r="AA76" s="144">
        <v>1.91</v>
      </c>
      <c r="AB76" s="144">
        <v>2.82</v>
      </c>
      <c r="AC76" s="144">
        <v>2.82</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1.87</v>
      </c>
      <c r="AB80" s="145">
        <v>2.78</v>
      </c>
      <c r="AC80" s="145">
        <v>2.78</v>
      </c>
      <c r="AD80" s="1"/>
      <c r="AE80" s="1"/>
      <c r="AF80" s="9">
        <v>30</v>
      </c>
      <c r="AG80" s="145">
        <v>0.05</v>
      </c>
      <c r="AH80" s="145">
        <v>0.16</v>
      </c>
      <c r="AI80" s="145">
        <v>0.57999999999999996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0.1</v>
      </c>
      <c r="X11" s="143">
        <v>0.22999999999999998</v>
      </c>
      <c r="Y11" s="143">
        <v>0.44</v>
      </c>
      <c r="Z11" s="143">
        <v>1.08</v>
      </c>
      <c r="AA11" s="143">
        <v>2.21</v>
      </c>
      <c r="AB11" s="143">
        <v>4.8899999999999997</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0.11</v>
      </c>
      <c r="X12" s="144">
        <v>0.24</v>
      </c>
      <c r="Y12" s="144">
        <v>0.45999999999999996</v>
      </c>
      <c r="Z12" s="144">
        <v>1.0900000000000001</v>
      </c>
      <c r="AA12" s="144">
        <v>2.23</v>
      </c>
      <c r="AB12" s="144">
        <v>4.91</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0.13999999999999999</v>
      </c>
      <c r="X13" s="144">
        <v>0.27</v>
      </c>
      <c r="Y13" s="144">
        <v>0.48</v>
      </c>
      <c r="Z13" s="144">
        <v>1.06</v>
      </c>
      <c r="AA13" s="144">
        <v>2.1999999999999997</v>
      </c>
      <c r="AB13" s="144">
        <v>4.8899999999999997</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0.15</v>
      </c>
      <c r="X14" s="144">
        <v>0.3</v>
      </c>
      <c r="Y14" s="144">
        <v>0.52</v>
      </c>
      <c r="Z14" s="144">
        <v>1.0900000000000001</v>
      </c>
      <c r="AA14" s="144">
        <v>2.1999999999999997</v>
      </c>
      <c r="AB14" s="144">
        <v>4.88</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0.57000000000000006</v>
      </c>
      <c r="Z15" s="144">
        <v>1.1299999999999999</v>
      </c>
      <c r="AA15" s="144">
        <v>2.1999999999999997</v>
      </c>
      <c r="AB15" s="144">
        <v>4.8899999999999997</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1.17</v>
      </c>
      <c r="AA16" s="144">
        <v>2.1999999999999997</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0.19</v>
      </c>
      <c r="X17" s="144">
        <v>0.37</v>
      </c>
      <c r="Y17" s="144">
        <v>0.62</v>
      </c>
      <c r="Z17" s="144">
        <v>1.1900000000000002</v>
      </c>
      <c r="AA17" s="144">
        <v>2.1999999999999997</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0.62</v>
      </c>
      <c r="Z18" s="144">
        <v>1.18</v>
      </c>
      <c r="AA18" s="144">
        <v>2.19</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1.17</v>
      </c>
      <c r="AA19" s="144">
        <v>2.19</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1.17</v>
      </c>
      <c r="AA20" s="144">
        <v>2.19</v>
      </c>
      <c r="AB20" s="144">
        <v>4.87</v>
      </c>
      <c r="AC20" s="144">
        <v>4.87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1.17</v>
      </c>
      <c r="AA21" s="144">
        <v>2.19</v>
      </c>
      <c r="AB21" s="144">
        <v>4.87</v>
      </c>
      <c r="AC21" s="144">
        <v>4.87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0.62</v>
      </c>
      <c r="Z22" s="144">
        <v>1.17</v>
      </c>
      <c r="AA22" s="144">
        <v>2.19</v>
      </c>
      <c r="AB22" s="144">
        <v>4.87</v>
      </c>
      <c r="AC22" s="144">
        <v>4.87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0.62</v>
      </c>
      <c r="Z23" s="144">
        <v>1.17</v>
      </c>
      <c r="AA23" s="144">
        <v>2.19</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1.17</v>
      </c>
      <c r="AA24" s="144">
        <v>2.19</v>
      </c>
      <c r="AB24" s="144">
        <v>4.87</v>
      </c>
      <c r="AC24" s="144">
        <v>4.87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1.17</v>
      </c>
      <c r="AA25" s="144">
        <v>2.19</v>
      </c>
      <c r="AB25" s="144">
        <v>4.88</v>
      </c>
      <c r="AC25" s="144">
        <v>4.88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1.17</v>
      </c>
      <c r="AA26" s="144">
        <v>2.19</v>
      </c>
      <c r="AB26" s="144">
        <v>4.88</v>
      </c>
      <c r="AC26" s="144">
        <v>4.88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1.18</v>
      </c>
      <c r="AA27" s="144">
        <v>2.1999999999999997</v>
      </c>
      <c r="AB27" s="144">
        <v>4.88</v>
      </c>
      <c r="AC27" s="144">
        <v>4.88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2.1999999999999997</v>
      </c>
      <c r="AB28" s="144">
        <v>4.88</v>
      </c>
      <c r="AC28" s="144">
        <v>4.88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1.18</v>
      </c>
      <c r="AA29" s="144">
        <v>2.1999999999999997</v>
      </c>
      <c r="AB29" s="144">
        <v>4.8899999999999997</v>
      </c>
      <c r="AC29" s="144">
        <v>4.8899999999999997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0.22</v>
      </c>
      <c r="X30" s="144">
        <v>0.43</v>
      </c>
      <c r="Y30" s="144">
        <v>0.63</v>
      </c>
      <c r="Z30" s="144">
        <v>1.1900000000000002</v>
      </c>
      <c r="AA30" s="144">
        <v>2.21</v>
      </c>
      <c r="AB30" s="144">
        <v>4.8899999999999997</v>
      </c>
      <c r="AC30" s="144">
        <v>4.8899999999999997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1.1900000000000002</v>
      </c>
      <c r="AA31" s="144">
        <v>2.21</v>
      </c>
      <c r="AB31" s="144">
        <v>4.9000000000000004</v>
      </c>
      <c r="AC31" s="144">
        <v>4.9000000000000004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0.44</v>
      </c>
      <c r="Y32" s="144">
        <v>0.64</v>
      </c>
      <c r="Z32" s="144">
        <v>1.1900000000000002</v>
      </c>
      <c r="AA32" s="144">
        <v>2.21</v>
      </c>
      <c r="AB32" s="144">
        <v>4.9000000000000004</v>
      </c>
      <c r="AC32" s="144">
        <v>4.9000000000000004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2.21</v>
      </c>
      <c r="AB33" s="144">
        <v>4.9000000000000004</v>
      </c>
      <c r="AC33" s="144">
        <v>4.9000000000000004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1.2</v>
      </c>
      <c r="AA34" s="144">
        <v>2.2200000000000002</v>
      </c>
      <c r="AB34" s="144">
        <v>4.9000000000000004</v>
      </c>
      <c r="AC34" s="144">
        <v>4.9000000000000004</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1.2</v>
      </c>
      <c r="AA35" s="144">
        <v>2.2200000000000002</v>
      </c>
      <c r="AB35" s="144">
        <v>4.9000000000000004</v>
      </c>
      <c r="AC35" s="144">
        <v>4.9000000000000004</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1.1900000000000002</v>
      </c>
      <c r="AA36" s="144">
        <v>2.21</v>
      </c>
      <c r="AB36" s="144">
        <v>4.9000000000000004</v>
      </c>
      <c r="AC36" s="144">
        <v>4.9000000000000004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2.21</v>
      </c>
      <c r="AB37" s="144">
        <v>4.9000000000000004</v>
      </c>
      <c r="AC37" s="144">
        <v>4.9000000000000004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2.21</v>
      </c>
      <c r="AB38" s="144">
        <v>4.9000000000000004</v>
      </c>
      <c r="AC38" s="144">
        <v>4.9000000000000004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2.21</v>
      </c>
      <c r="AB39" s="144">
        <v>4.9000000000000004</v>
      </c>
      <c r="AC39" s="144">
        <v>4.9000000000000004</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1.1900000000000002</v>
      </c>
      <c r="AA40" s="145">
        <v>2.21</v>
      </c>
      <c r="AB40" s="145">
        <v>4.9000000000000004</v>
      </c>
      <c r="AC40" s="145">
        <v>4.9000000000000004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v>
      </c>
      <c r="T51" s="1"/>
      <c r="U51" s="106" t="s">
        <v>31</v>
      </c>
      <c r="V51" s="5">
        <v>1</v>
      </c>
      <c r="W51" s="143">
        <v>0.05</v>
      </c>
      <c r="X51" s="143">
        <v>0.16999999999999998</v>
      </c>
      <c r="Y51" s="143">
        <v>0.24</v>
      </c>
      <c r="Z51" s="143">
        <v>0.44</v>
      </c>
      <c r="AA51" s="143">
        <v>1.5599999999999998</v>
      </c>
      <c r="AB51" s="143">
        <v>2.94</v>
      </c>
      <c r="AC51" s="143">
        <v>31.11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0.06</v>
      </c>
      <c r="X52" s="144">
        <v>0.19</v>
      </c>
      <c r="Y52" s="144">
        <v>0.25</v>
      </c>
      <c r="Z52" s="144">
        <v>0.44999999999999996</v>
      </c>
      <c r="AA52" s="144">
        <v>1.5699999999999998</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6.9999999999999993E-2</v>
      </c>
      <c r="X53" s="144">
        <v>0.2</v>
      </c>
      <c r="Y53" s="144">
        <v>0.27999999999999997</v>
      </c>
      <c r="Z53" s="144">
        <v>0.51</v>
      </c>
      <c r="AA53" s="144">
        <v>1.54</v>
      </c>
      <c r="AB53" s="144">
        <v>3.51</v>
      </c>
      <c r="AC53" s="144">
        <v>17.75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0.08</v>
      </c>
      <c r="X54" s="144">
        <v>0.22</v>
      </c>
      <c r="Y54" s="144">
        <v>0.32</v>
      </c>
      <c r="Z54" s="144">
        <v>0.54999999999999993</v>
      </c>
      <c r="AA54" s="144">
        <v>1.52</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0.09</v>
      </c>
      <c r="X55" s="144">
        <v>0.24</v>
      </c>
      <c r="Y55" s="144">
        <v>0.35000000000000003</v>
      </c>
      <c r="Z55" s="144">
        <v>0.57999999999999996</v>
      </c>
      <c r="AA55" s="144">
        <v>1.52</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0.11</v>
      </c>
      <c r="X56" s="144">
        <v>0.26</v>
      </c>
      <c r="Y56" s="144">
        <v>0.37</v>
      </c>
      <c r="Z56" s="144">
        <v>0.61</v>
      </c>
      <c r="AA56" s="144">
        <v>1.52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0.62</v>
      </c>
      <c r="AA57" s="144">
        <v>1.52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0.64</v>
      </c>
      <c r="AA58" s="144">
        <v>1.52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0.67</v>
      </c>
      <c r="AA59" s="144">
        <v>1.51</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1.51</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3.91</v>
      </c>
      <c r="T61" s="1"/>
      <c r="U61" s="1"/>
      <c r="V61" s="7">
        <v>11</v>
      </c>
      <c r="W61" s="144">
        <v>0.13</v>
      </c>
      <c r="X61" s="144">
        <v>0.31</v>
      </c>
      <c r="Y61" s="144">
        <v>0.43</v>
      </c>
      <c r="Z61" s="144">
        <v>0.69</v>
      </c>
      <c r="AA61" s="144">
        <v>1.51</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2.35</v>
      </c>
      <c r="S62" s="144">
        <v>3.42</v>
      </c>
      <c r="T62" s="1"/>
      <c r="U62" s="1"/>
      <c r="V62" s="7">
        <v>12</v>
      </c>
      <c r="W62" s="144">
        <v>0.13</v>
      </c>
      <c r="X62" s="144">
        <v>0.31</v>
      </c>
      <c r="Y62" s="144">
        <v>0.43</v>
      </c>
      <c r="Z62" s="144">
        <v>0.69</v>
      </c>
      <c r="AA62" s="144">
        <v>1.51</v>
      </c>
      <c r="AB62" s="144">
        <v>2.42</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0.13</v>
      </c>
      <c r="X63" s="144">
        <v>0.31</v>
      </c>
      <c r="Y63" s="144">
        <v>0.43</v>
      </c>
      <c r="Z63" s="144">
        <v>0.69</v>
      </c>
      <c r="AA63" s="144">
        <v>1.51</v>
      </c>
      <c r="AB63" s="144">
        <v>2.42</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1.51</v>
      </c>
      <c r="AB64" s="144">
        <v>2.42</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0.70000000000000007</v>
      </c>
      <c r="AA65" s="144">
        <v>1.51</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0.13</v>
      </c>
      <c r="X66" s="144">
        <v>0.32</v>
      </c>
      <c r="Y66" s="144">
        <v>0.44</v>
      </c>
      <c r="Z66" s="144">
        <v>0.70000000000000007</v>
      </c>
      <c r="AA66" s="144">
        <v>1.51</v>
      </c>
      <c r="AB66" s="144">
        <v>2.42</v>
      </c>
      <c r="AC66" s="144">
        <v>2.42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0.13999999999999999</v>
      </c>
      <c r="X67" s="144">
        <v>0.32</v>
      </c>
      <c r="Y67" s="144">
        <v>0.44</v>
      </c>
      <c r="Z67" s="144">
        <v>0.70000000000000007</v>
      </c>
      <c r="AA67" s="144">
        <v>1.52</v>
      </c>
      <c r="AB67" s="144">
        <v>2.4299999999999997</v>
      </c>
      <c r="AC67" s="144">
        <v>2.4299999999999997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0.15</v>
      </c>
      <c r="X70" s="144">
        <v>0.33</v>
      </c>
      <c r="Y70" s="144">
        <v>0.5</v>
      </c>
      <c r="Z70" s="144">
        <v>0.71000000000000008</v>
      </c>
      <c r="AA70" s="144">
        <v>1.53</v>
      </c>
      <c r="AB70" s="144">
        <v>2.44</v>
      </c>
      <c r="AC70" s="144">
        <v>2.44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v>
      </c>
      <c r="Y71" s="144">
        <v>0.53</v>
      </c>
      <c r="Z71" s="144">
        <v>0.71000000000000008</v>
      </c>
      <c r="AA71" s="144">
        <v>1.53</v>
      </c>
      <c r="AB71" s="144">
        <v>2.44</v>
      </c>
      <c r="AC71" s="144">
        <v>2.44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0.15</v>
      </c>
      <c r="X72" s="144">
        <v>0.33999999999999997</v>
      </c>
      <c r="Y72" s="144">
        <v>0.55999999999999994</v>
      </c>
      <c r="Z72" s="144">
        <v>0.72</v>
      </c>
      <c r="AA72" s="144">
        <v>1.54</v>
      </c>
      <c r="AB72" s="144">
        <v>2.44</v>
      </c>
      <c r="AC72" s="144">
        <v>2.44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1.54</v>
      </c>
      <c r="AB73" s="144">
        <v>2.4500000000000002</v>
      </c>
      <c r="AC73" s="144">
        <v>2.4500000000000002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1.54</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1.54</v>
      </c>
      <c r="AB75" s="144">
        <v>2.4500000000000002</v>
      </c>
      <c r="AC75" s="144">
        <v>2.4500000000000002</v>
      </c>
      <c r="AD75" s="1"/>
      <c r="AE75" s="1"/>
      <c r="AF75" s="7">
        <v>25</v>
      </c>
      <c r="AG75" s="144">
        <v>0.05</v>
      </c>
      <c r="AH75" s="144">
        <v>0.12</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0.65</v>
      </c>
      <c r="Z76" s="144">
        <v>0.72</v>
      </c>
      <c r="AA76" s="144">
        <v>1.54</v>
      </c>
      <c r="AB76" s="144">
        <v>2.4500000000000002</v>
      </c>
      <c r="AC76" s="144">
        <v>2.4500000000000002</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0.72</v>
      </c>
      <c r="AA77" s="144">
        <v>1.54</v>
      </c>
      <c r="AB77" s="144">
        <v>2.4500000000000002</v>
      </c>
      <c r="AC77" s="144">
        <v>2.4500000000000002</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0.70000000000000007</v>
      </c>
      <c r="Z78" s="144">
        <v>0.72</v>
      </c>
      <c r="AA78" s="144">
        <v>1.54</v>
      </c>
      <c r="AB78" s="144">
        <v>2.44</v>
      </c>
      <c r="AC78" s="144">
        <v>2.44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0.72</v>
      </c>
      <c r="AA79" s="144">
        <v>1.53</v>
      </c>
      <c r="AB79" s="144">
        <v>2.44</v>
      </c>
      <c r="AC79" s="144">
        <v>2.44</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v>
      </c>
      <c r="Y80" s="145">
        <v>0.75</v>
      </c>
      <c r="Z80" s="145">
        <v>0.72</v>
      </c>
      <c r="AA80" s="145">
        <v>1.53</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11.43</v>
      </c>
      <c r="T11" s="1"/>
      <c r="U11" s="107" t="s">
        <v>31</v>
      </c>
      <c r="V11" s="5">
        <v>1</v>
      </c>
      <c r="W11" s="143">
        <v>0</v>
      </c>
      <c r="X11" s="143">
        <v>0.03</v>
      </c>
      <c r="Y11" s="143">
        <v>0.21</v>
      </c>
      <c r="Z11" s="143">
        <v>0.85000000000000009</v>
      </c>
      <c r="AA11" s="143">
        <v>1.9800000000000002</v>
      </c>
      <c r="AB11" s="143">
        <v>4.66</v>
      </c>
      <c r="AC11" s="143">
        <v>11.43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9.2899999999999991</v>
      </c>
      <c r="T12" s="1"/>
      <c r="U12" s="1"/>
      <c r="V12" s="7">
        <v>2</v>
      </c>
      <c r="W12" s="144">
        <v>0.01</v>
      </c>
      <c r="X12" s="144">
        <v>0.05</v>
      </c>
      <c r="Y12" s="144">
        <v>0.22</v>
      </c>
      <c r="Z12" s="144">
        <v>0.86</v>
      </c>
      <c r="AA12" s="144">
        <v>1.9900000000000002</v>
      </c>
      <c r="AB12" s="144">
        <v>4.67</v>
      </c>
      <c r="AC12" s="144">
        <v>9.2899999999999991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v>
      </c>
      <c r="S13" s="144">
        <v>7.6300000000000008</v>
      </c>
      <c r="T13" s="1"/>
      <c r="U13" s="1"/>
      <c r="V13" s="7">
        <v>3</v>
      </c>
      <c r="W13" s="144">
        <v>0.02</v>
      </c>
      <c r="X13" s="144">
        <v>0.05</v>
      </c>
      <c r="Y13" s="144">
        <v>0.24</v>
      </c>
      <c r="Z13" s="144">
        <v>0.82000000000000006</v>
      </c>
      <c r="AA13" s="144">
        <v>1.96</v>
      </c>
      <c r="AB13" s="144">
        <v>4.6399999999999997</v>
      </c>
      <c r="AC13" s="144">
        <v>7.6300000000000008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6.35</v>
      </c>
      <c r="T14" s="1"/>
      <c r="U14" s="1"/>
      <c r="V14" s="7">
        <v>4</v>
      </c>
      <c r="W14" s="144">
        <v>0.04</v>
      </c>
      <c r="X14" s="144">
        <v>0.06</v>
      </c>
      <c r="Y14" s="144">
        <v>0.27</v>
      </c>
      <c r="Z14" s="144">
        <v>0.84</v>
      </c>
      <c r="AA14" s="144">
        <v>1.95</v>
      </c>
      <c r="AB14" s="144">
        <v>4.6399999999999997</v>
      </c>
      <c r="AC14" s="144">
        <v>6.35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5.36</v>
      </c>
      <c r="T15" s="1"/>
      <c r="U15" s="1"/>
      <c r="V15" s="7">
        <v>5</v>
      </c>
      <c r="W15" s="144">
        <v>0.04</v>
      </c>
      <c r="X15" s="144">
        <v>0.08</v>
      </c>
      <c r="Y15" s="144">
        <v>0.32</v>
      </c>
      <c r="Z15" s="144">
        <v>0.88</v>
      </c>
      <c r="AA15" s="144">
        <v>1.95</v>
      </c>
      <c r="AB15" s="144">
        <v>4.6399999999999997</v>
      </c>
      <c r="AC15" s="144">
        <v>5.36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0.35000000000000003</v>
      </c>
      <c r="Z16" s="144">
        <v>0.91999999999999993</v>
      </c>
      <c r="AA16" s="144">
        <v>1.95</v>
      </c>
      <c r="AB16" s="144">
        <v>4.6399999999999997</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3.95</v>
      </c>
      <c r="T17" s="1"/>
      <c r="U17" s="1"/>
      <c r="V17" s="7">
        <v>7</v>
      </c>
      <c r="W17" s="144">
        <v>6.9999999999999993E-2</v>
      </c>
      <c r="X17" s="144">
        <v>0.12</v>
      </c>
      <c r="Y17" s="144">
        <v>0.38</v>
      </c>
      <c r="Z17" s="144">
        <v>0.95</v>
      </c>
      <c r="AA17" s="144">
        <v>1.95</v>
      </c>
      <c r="AB17" s="144">
        <v>4.6399999999999997</v>
      </c>
      <c r="AC17" s="144">
        <v>4.6399999999999997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3.44</v>
      </c>
      <c r="T18" s="1"/>
      <c r="U18" s="1"/>
      <c r="V18" s="7">
        <v>8</v>
      </c>
      <c r="W18" s="144">
        <v>0.08</v>
      </c>
      <c r="X18" s="144">
        <v>0.13</v>
      </c>
      <c r="Y18" s="144">
        <v>0.38</v>
      </c>
      <c r="Z18" s="144">
        <v>0.94000000000000006</v>
      </c>
      <c r="AA18" s="144">
        <v>1.95</v>
      </c>
      <c r="AB18" s="144">
        <v>4.6399999999999997</v>
      </c>
      <c r="AC18" s="144">
        <v>4.6399999999999997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0.38</v>
      </c>
      <c r="Z19" s="144">
        <v>0.92999999999999994</v>
      </c>
      <c r="AA19" s="144">
        <v>1.95</v>
      </c>
      <c r="AB19" s="144">
        <v>4.6399999999999997</v>
      </c>
      <c r="AC19" s="144">
        <v>4.6399999999999997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2.68</v>
      </c>
      <c r="T20" s="1"/>
      <c r="U20" s="1"/>
      <c r="V20" s="7">
        <v>10</v>
      </c>
      <c r="W20" s="144">
        <v>0.1</v>
      </c>
      <c r="X20" s="144">
        <v>0.15</v>
      </c>
      <c r="Y20" s="144">
        <v>0.38</v>
      </c>
      <c r="Z20" s="144">
        <v>0.92999999999999994</v>
      </c>
      <c r="AA20" s="144">
        <v>1.95</v>
      </c>
      <c r="AB20" s="144">
        <v>4.6399999999999997</v>
      </c>
      <c r="AC20" s="144">
        <v>4.6399999999999997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2.39</v>
      </c>
      <c r="T21" s="1"/>
      <c r="U21" s="1"/>
      <c r="V21" s="7">
        <v>11</v>
      </c>
      <c r="W21" s="144">
        <v>0.11</v>
      </c>
      <c r="X21" s="144">
        <v>0.16999999999999998</v>
      </c>
      <c r="Y21" s="144">
        <v>0.38999999999999996</v>
      </c>
      <c r="Z21" s="144">
        <v>0.94000000000000006</v>
      </c>
      <c r="AA21" s="144">
        <v>1.96</v>
      </c>
      <c r="AB21" s="144">
        <v>4.6500000000000004</v>
      </c>
      <c r="AC21" s="144">
        <v>4.6500000000000004</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0.16999999999999998</v>
      </c>
      <c r="Y22" s="144">
        <v>0.38</v>
      </c>
      <c r="Z22" s="144">
        <v>0.92999999999999994</v>
      </c>
      <c r="AA22" s="144">
        <v>1.95</v>
      </c>
      <c r="AB22" s="144">
        <v>4.6399999999999997</v>
      </c>
      <c r="AC22" s="144">
        <v>4.6399999999999997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0.38999999999999996</v>
      </c>
      <c r="Z23" s="144">
        <v>0.94000000000000006</v>
      </c>
      <c r="AA23" s="144">
        <v>1.96</v>
      </c>
      <c r="AB23" s="144">
        <v>4.6399999999999997</v>
      </c>
      <c r="AC23" s="144">
        <v>4.6399999999999997</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0.38999999999999996</v>
      </c>
      <c r="Z24" s="144">
        <v>0.94000000000000006</v>
      </c>
      <c r="AA24" s="144">
        <v>1.96</v>
      </c>
      <c r="AB24" s="144">
        <v>4.6399999999999997</v>
      </c>
      <c r="AC24" s="144">
        <v>4.6399999999999997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1.95</v>
      </c>
      <c r="AB25" s="144">
        <v>4.63</v>
      </c>
      <c r="AC25" s="144">
        <v>4.63</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1.94</v>
      </c>
      <c r="AB26" s="144">
        <v>4.63</v>
      </c>
      <c r="AC26" s="144">
        <v>4.63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0.91999999999999993</v>
      </c>
      <c r="AA27" s="144">
        <v>1.94</v>
      </c>
      <c r="AB27" s="144">
        <v>4.63</v>
      </c>
      <c r="AC27" s="144">
        <v>4.63</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0.91999999999999993</v>
      </c>
      <c r="AA28" s="144">
        <v>1.94</v>
      </c>
      <c r="AB28" s="144">
        <v>4.63</v>
      </c>
      <c r="AC28" s="144">
        <v>4.63</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1.95</v>
      </c>
      <c r="AB29" s="144">
        <v>4.63</v>
      </c>
      <c r="AC29" s="144">
        <v>4.63</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1.95</v>
      </c>
      <c r="AB30" s="144">
        <v>4.6399999999999997</v>
      </c>
      <c r="AC30" s="144">
        <v>4.6399999999999997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1.96</v>
      </c>
      <c r="AB31" s="144">
        <v>4.6399999999999997</v>
      </c>
      <c r="AC31" s="144">
        <v>4.6399999999999997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0.94000000000000006</v>
      </c>
      <c r="AA32" s="144">
        <v>1.96</v>
      </c>
      <c r="AB32" s="144">
        <v>4.6399999999999997</v>
      </c>
      <c r="AC32" s="144">
        <v>4.6399999999999997</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4.6399999999999997</v>
      </c>
      <c r="AC33" s="144">
        <v>4.6399999999999997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0.43</v>
      </c>
      <c r="R34" s="144">
        <v>0.67999999999999994</v>
      </c>
      <c r="S34" s="144">
        <v>0.76</v>
      </c>
      <c r="T34" s="1"/>
      <c r="U34" s="1"/>
      <c r="V34" s="7">
        <v>24</v>
      </c>
      <c r="W34" s="144">
        <v>0.22999999999999998</v>
      </c>
      <c r="X34" s="144">
        <v>0.2</v>
      </c>
      <c r="Y34" s="144">
        <v>0.38</v>
      </c>
      <c r="Z34" s="144">
        <v>0.92999999999999994</v>
      </c>
      <c r="AA34" s="144">
        <v>1.95</v>
      </c>
      <c r="AB34" s="144">
        <v>4.6399999999999997</v>
      </c>
      <c r="AC34" s="144">
        <v>4.6399999999999997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1.95</v>
      </c>
      <c r="AB35" s="144">
        <v>4.6399999999999997</v>
      </c>
      <c r="AC35" s="144">
        <v>4.6399999999999997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0.61</v>
      </c>
      <c r="S36" s="144">
        <v>0.66</v>
      </c>
      <c r="T36" s="1"/>
      <c r="U36" s="1"/>
      <c r="V36" s="7">
        <v>26</v>
      </c>
      <c r="W36" s="144">
        <v>0.25</v>
      </c>
      <c r="X36" s="144">
        <v>0.22</v>
      </c>
      <c r="Y36" s="144">
        <v>0.38</v>
      </c>
      <c r="Z36" s="144">
        <v>0.92999999999999994</v>
      </c>
      <c r="AA36" s="144">
        <v>1.95</v>
      </c>
      <c r="AB36" s="144">
        <v>4.6399999999999997</v>
      </c>
      <c r="AC36" s="144">
        <v>4.6399999999999997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4.6399999999999997</v>
      </c>
      <c r="AC37" s="144">
        <v>4.6399999999999997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4.63</v>
      </c>
      <c r="AC38" s="144">
        <v>4.63</v>
      </c>
      <c r="AD38" s="1"/>
      <c r="AE38" s="1"/>
      <c r="AF38" s="7">
        <v>28</v>
      </c>
      <c r="AG38" s="144">
        <v>0.2</v>
      </c>
      <c r="AH38" s="144">
        <v>0.16</v>
      </c>
      <c r="AI38" s="144">
        <v>0.27</v>
      </c>
      <c r="AJ38" s="144">
        <v>0.3</v>
      </c>
      <c r="AK38" s="144">
        <v>0.54</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0.92999999999999994</v>
      </c>
      <c r="AA39" s="144">
        <v>1.95</v>
      </c>
      <c r="AB39" s="144">
        <v>4.63</v>
      </c>
      <c r="AC39" s="144">
        <v>4.63</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4.63</v>
      </c>
      <c r="AC40" s="145">
        <v>4.63</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2.8400000000000003</v>
      </c>
      <c r="S51" s="143">
        <v>30.009999999999998</v>
      </c>
      <c r="T51" s="1"/>
      <c r="U51" s="106" t="s">
        <v>31</v>
      </c>
      <c r="V51" s="5">
        <v>1</v>
      </c>
      <c r="W51" s="143">
        <v>0</v>
      </c>
      <c r="X51" s="143">
        <v>0</v>
      </c>
      <c r="Y51" s="143">
        <v>0.03</v>
      </c>
      <c r="Z51" s="143">
        <v>0.2</v>
      </c>
      <c r="AA51" s="143">
        <v>1.32</v>
      </c>
      <c r="AB51" s="143">
        <v>2.8400000000000003</v>
      </c>
      <c r="AC51" s="143">
        <v>30.009999999999998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3.2399999999999998</v>
      </c>
      <c r="S52" s="144">
        <v>22.509999999999998</v>
      </c>
      <c r="T52" s="1"/>
      <c r="U52" s="1"/>
      <c r="V52" s="7">
        <v>2</v>
      </c>
      <c r="W52" s="144">
        <v>0</v>
      </c>
      <c r="X52" s="144">
        <v>0.01</v>
      </c>
      <c r="Y52" s="144">
        <v>0.06</v>
      </c>
      <c r="Z52" s="144">
        <v>0.21</v>
      </c>
      <c r="AA52" s="144">
        <v>1.3299999999999998</v>
      </c>
      <c r="AB52" s="144">
        <v>3.2399999999999998</v>
      </c>
      <c r="AC52" s="144">
        <v>22.509999999999998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3.39</v>
      </c>
      <c r="S53" s="144">
        <v>17.09</v>
      </c>
      <c r="T53" s="1"/>
      <c r="U53" s="1"/>
      <c r="V53" s="7">
        <v>3</v>
      </c>
      <c r="W53" s="144">
        <v>0.01</v>
      </c>
      <c r="X53" s="144">
        <v>0.01</v>
      </c>
      <c r="Y53" s="144">
        <v>0.08</v>
      </c>
      <c r="Z53" s="144">
        <v>0.27</v>
      </c>
      <c r="AA53" s="144">
        <v>1.29</v>
      </c>
      <c r="AB53" s="144">
        <v>3.39</v>
      </c>
      <c r="AC53" s="144">
        <v>17.09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0.74</v>
      </c>
      <c r="R54" s="144">
        <v>3.4000000000000004</v>
      </c>
      <c r="S54" s="144">
        <v>13.25</v>
      </c>
      <c r="T54" s="1"/>
      <c r="U54" s="1"/>
      <c r="V54" s="7">
        <v>4</v>
      </c>
      <c r="W54" s="144">
        <v>0.01</v>
      </c>
      <c r="X54" s="144">
        <v>0.03</v>
      </c>
      <c r="Y54" s="144">
        <v>0.11</v>
      </c>
      <c r="Z54" s="144">
        <v>0.31</v>
      </c>
      <c r="AA54" s="144">
        <v>1.28</v>
      </c>
      <c r="AB54" s="144">
        <v>3.4000000000000004</v>
      </c>
      <c r="AC54" s="144">
        <v>13.25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3.3300000000000005</v>
      </c>
      <c r="S55" s="144">
        <v>10.52</v>
      </c>
      <c r="T55" s="1"/>
      <c r="U55" s="1"/>
      <c r="V55" s="7">
        <v>5</v>
      </c>
      <c r="W55" s="144">
        <v>0.01</v>
      </c>
      <c r="X55" s="144">
        <v>0.04</v>
      </c>
      <c r="Y55" s="144">
        <v>0.13</v>
      </c>
      <c r="Z55" s="144">
        <v>0.33</v>
      </c>
      <c r="AA55" s="144">
        <v>1.28</v>
      </c>
      <c r="AB55" s="144">
        <v>3.3300000000000005</v>
      </c>
      <c r="AC55" s="144">
        <v>10.52</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8.5400000000000009</v>
      </c>
      <c r="T56" s="1"/>
      <c r="U56" s="1"/>
      <c r="V56" s="7">
        <v>6</v>
      </c>
      <c r="W56" s="144">
        <v>0.02</v>
      </c>
      <c r="X56" s="144">
        <v>0.04</v>
      </c>
      <c r="Y56" s="144">
        <v>0.16</v>
      </c>
      <c r="Z56" s="144">
        <v>0.36</v>
      </c>
      <c r="AA56" s="144">
        <v>1.28</v>
      </c>
      <c r="AB56" s="144">
        <v>3.2099999999999995</v>
      </c>
      <c r="AC56" s="144">
        <v>8.5400000000000009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3.06</v>
      </c>
      <c r="S57" s="144">
        <v>7.07</v>
      </c>
      <c r="T57" s="1"/>
      <c r="U57" s="1"/>
      <c r="V57" s="7">
        <v>7</v>
      </c>
      <c r="W57" s="144">
        <v>0.02</v>
      </c>
      <c r="X57" s="144">
        <v>0.05</v>
      </c>
      <c r="Y57" s="144">
        <v>0.18</v>
      </c>
      <c r="Z57" s="144">
        <v>0.38</v>
      </c>
      <c r="AA57" s="144">
        <v>1.28</v>
      </c>
      <c r="AB57" s="144">
        <v>3.06</v>
      </c>
      <c r="AC57" s="144">
        <v>7.07</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0.96</v>
      </c>
      <c r="R58" s="144">
        <v>2.9000000000000004</v>
      </c>
      <c r="S58" s="144">
        <v>5.94</v>
      </c>
      <c r="T58" s="1"/>
      <c r="U58" s="1"/>
      <c r="V58" s="7">
        <v>8</v>
      </c>
      <c r="W58" s="144">
        <v>0.02</v>
      </c>
      <c r="X58" s="144">
        <v>6.9999999999999993E-2</v>
      </c>
      <c r="Y58" s="144">
        <v>0.21</v>
      </c>
      <c r="Z58" s="144">
        <v>0.4</v>
      </c>
      <c r="AA58" s="144">
        <v>1.28</v>
      </c>
      <c r="AB58" s="144">
        <v>2.9000000000000004</v>
      </c>
      <c r="AC58" s="144">
        <v>5.94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2.74</v>
      </c>
      <c r="S59" s="144">
        <v>5.0599999999999996</v>
      </c>
      <c r="T59" s="1"/>
      <c r="U59" s="1"/>
      <c r="V59" s="7">
        <v>9</v>
      </c>
      <c r="W59" s="144">
        <v>0.03</v>
      </c>
      <c r="X59" s="144">
        <v>6.9999999999999993E-2</v>
      </c>
      <c r="Y59" s="144">
        <v>0.24</v>
      </c>
      <c r="Z59" s="144">
        <v>0.43</v>
      </c>
      <c r="AA59" s="144">
        <v>1.28</v>
      </c>
      <c r="AB59" s="144">
        <v>2.74</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2.58</v>
      </c>
      <c r="S60" s="144">
        <v>4.3499999999999996</v>
      </c>
      <c r="T60" s="1"/>
      <c r="U60" s="1"/>
      <c r="V60" s="7">
        <v>10</v>
      </c>
      <c r="W60" s="144">
        <v>0.04</v>
      </c>
      <c r="X60" s="144">
        <v>0.09</v>
      </c>
      <c r="Y60" s="144">
        <v>0.26</v>
      </c>
      <c r="Z60" s="144">
        <v>0.44999999999999996</v>
      </c>
      <c r="AA60" s="144">
        <v>1.28</v>
      </c>
      <c r="AB60" s="144">
        <v>2.58</v>
      </c>
      <c r="AC60" s="144">
        <v>4.3499999999999996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1.29</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v>
      </c>
      <c r="S63" s="144">
        <v>2.91</v>
      </c>
      <c r="T63" s="1"/>
      <c r="U63" s="1"/>
      <c r="V63" s="7">
        <v>13</v>
      </c>
      <c r="W63" s="144">
        <v>0.04</v>
      </c>
      <c r="X63" s="144">
        <v>0.11</v>
      </c>
      <c r="Y63" s="144">
        <v>0.33</v>
      </c>
      <c r="Z63" s="144">
        <v>0.45999999999999996</v>
      </c>
      <c r="AA63" s="144">
        <v>1.28</v>
      </c>
      <c r="AB63" s="144">
        <v>2.19</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v>
      </c>
      <c r="T65" s="1"/>
      <c r="U65" s="1"/>
      <c r="V65" s="7">
        <v>15</v>
      </c>
      <c r="W65" s="144">
        <v>0.06</v>
      </c>
      <c r="X65" s="144">
        <v>0.13</v>
      </c>
      <c r="Y65" s="144">
        <v>0.38</v>
      </c>
      <c r="Z65" s="144">
        <v>0.44999999999999996</v>
      </c>
      <c r="AA65" s="144">
        <v>1.27</v>
      </c>
      <c r="AB65" s="144">
        <v>2.1800000000000002</v>
      </c>
      <c r="AC65" s="144">
        <v>2.29</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1.7500000000000002</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1.6500000000000001</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1.49</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0.32</v>
      </c>
      <c r="Q70" s="144">
        <v>0.86999999999999988</v>
      </c>
      <c r="R70" s="144">
        <v>1.35</v>
      </c>
      <c r="S70" s="144">
        <v>1.35</v>
      </c>
      <c r="T70" s="1"/>
      <c r="U70" s="1"/>
      <c r="V70" s="7">
        <v>20</v>
      </c>
      <c r="W70" s="144">
        <v>6.9999999999999993E-2</v>
      </c>
      <c r="X70" s="144">
        <v>0.16999999999999998</v>
      </c>
      <c r="Y70" s="144">
        <v>0.49</v>
      </c>
      <c r="Z70" s="144">
        <v>0.51</v>
      </c>
      <c r="AA70" s="144">
        <v>1.28</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v>
      </c>
      <c r="Q79" s="144">
        <v>0.65</v>
      </c>
      <c r="R79" s="144">
        <v>0.77</v>
      </c>
      <c r="S79" s="144">
        <v>0.61</v>
      </c>
      <c r="T79" s="1"/>
      <c r="U79" s="1"/>
      <c r="V79" s="7">
        <v>29</v>
      </c>
      <c r="W79" s="144">
        <v>0.11</v>
      </c>
      <c r="X79" s="144">
        <v>0.25</v>
      </c>
      <c r="Y79" s="144">
        <v>0.70000000000000007</v>
      </c>
      <c r="Z79" s="144">
        <v>0.67999999999999994</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v>
      </c>
      <c r="AB80" s="145">
        <v>2.1800000000000002</v>
      </c>
      <c r="AC80" s="145">
        <v>2.1800000000000002</v>
      </c>
      <c r="AD80" s="1"/>
      <c r="AE80" s="1"/>
      <c r="AF80" s="9">
        <v>30</v>
      </c>
      <c r="AG80" s="145">
        <v>0.05</v>
      </c>
      <c r="AH80" s="145">
        <v>0.13999999999999999</v>
      </c>
      <c r="AI80" s="145">
        <v>0.53</v>
      </c>
      <c r="AJ80" s="145">
        <v>0.37</v>
      </c>
      <c r="AK80" s="145">
        <v>0.70000000000000007</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12.21</v>
      </c>
      <c r="T11" s="1"/>
      <c r="U11" s="107" t="s">
        <v>31</v>
      </c>
      <c r="V11" s="5">
        <v>1</v>
      </c>
      <c r="W11" s="143">
        <v>6.9999999999999993E-2</v>
      </c>
      <c r="X11" s="143">
        <v>0.24</v>
      </c>
      <c r="Y11" s="143">
        <v>0.5</v>
      </c>
      <c r="Z11" s="143">
        <v>1.3299999999999998</v>
      </c>
      <c r="AA11" s="143">
        <v>2.36</v>
      </c>
      <c r="AB11" s="143">
        <v>5.0500000000000007</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6.9999999999999993E-2</v>
      </c>
      <c r="X12" s="144">
        <v>0.24</v>
      </c>
      <c r="Y12" s="144">
        <v>0.5</v>
      </c>
      <c r="Z12" s="144">
        <v>1.3299999999999998</v>
      </c>
      <c r="AA12" s="144">
        <v>2.36</v>
      </c>
      <c r="AB12" s="144">
        <v>5.0500000000000007</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0.08</v>
      </c>
      <c r="X13" s="144">
        <v>0.26</v>
      </c>
      <c r="Y13" s="144">
        <v>0.51</v>
      </c>
      <c r="Z13" s="144">
        <v>1.22</v>
      </c>
      <c r="AA13" s="144">
        <v>2.33</v>
      </c>
      <c r="AB13" s="144">
        <v>5.01</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0.1</v>
      </c>
      <c r="X14" s="144">
        <v>0.28999999999999998</v>
      </c>
      <c r="Y14" s="144">
        <v>0.53</v>
      </c>
      <c r="Z14" s="144">
        <v>1.1499999999999999</v>
      </c>
      <c r="AA14" s="144">
        <v>2.31</v>
      </c>
      <c r="AB14" s="144">
        <v>5</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0.12</v>
      </c>
      <c r="X15" s="144">
        <v>0.31</v>
      </c>
      <c r="Y15" s="144">
        <v>0.54999999999999993</v>
      </c>
      <c r="Z15" s="144">
        <v>1.0699999999999998</v>
      </c>
      <c r="AA15" s="144">
        <v>2.2999999999999998</v>
      </c>
      <c r="AB15" s="144">
        <v>4.99</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0.13999999999999999</v>
      </c>
      <c r="X16" s="144">
        <v>0.33999999999999997</v>
      </c>
      <c r="Y16" s="144">
        <v>0.59</v>
      </c>
      <c r="Z16" s="144">
        <v>1.02</v>
      </c>
      <c r="AA16" s="144">
        <v>2.29</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0.16</v>
      </c>
      <c r="X17" s="144">
        <v>0.36</v>
      </c>
      <c r="Y17" s="144">
        <v>0.6</v>
      </c>
      <c r="Z17" s="144">
        <v>0.97</v>
      </c>
      <c r="AA17" s="144">
        <v>2.2800000000000002</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0.91999999999999993</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2.2599999999999998</v>
      </c>
      <c r="AB19" s="144">
        <v>4.9399999999999995</v>
      </c>
      <c r="AC19" s="144">
        <v>4.9399999999999995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2.25</v>
      </c>
      <c r="AB20" s="144">
        <v>4.9399999999999995</v>
      </c>
      <c r="AC20" s="144">
        <v>4.9399999999999995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0.59</v>
      </c>
      <c r="Z21" s="144">
        <v>0.86</v>
      </c>
      <c r="AA21" s="144">
        <v>2.2399999999999998</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0.88</v>
      </c>
      <c r="AA22" s="144">
        <v>2.2399999999999998</v>
      </c>
      <c r="AB22" s="144">
        <v>4.92</v>
      </c>
      <c r="AC22" s="144">
        <v>4.92</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0.19</v>
      </c>
      <c r="X23" s="144">
        <v>0.43</v>
      </c>
      <c r="Y23" s="144">
        <v>0.6</v>
      </c>
      <c r="Z23" s="144">
        <v>0.88</v>
      </c>
      <c r="AA23" s="144">
        <v>2.23</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v>
      </c>
      <c r="Z24" s="144">
        <v>0.88</v>
      </c>
      <c r="AA24" s="144">
        <v>2.2200000000000002</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v>
      </c>
      <c r="Z25" s="144">
        <v>0.88</v>
      </c>
      <c r="AA25" s="144">
        <v>2.2200000000000002</v>
      </c>
      <c r="AB25" s="144">
        <v>4.9000000000000004</v>
      </c>
      <c r="AC25" s="144">
        <v>4.9000000000000004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2.21</v>
      </c>
      <c r="AB26" s="144">
        <v>4.8899999999999997</v>
      </c>
      <c r="AC26" s="144">
        <v>4.8899999999999997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0.19</v>
      </c>
      <c r="X27" s="144">
        <v>0.44</v>
      </c>
      <c r="Y27" s="144">
        <v>0.6</v>
      </c>
      <c r="Z27" s="144">
        <v>0.88</v>
      </c>
      <c r="AA27" s="144">
        <v>2.1999999999999997</v>
      </c>
      <c r="AB27" s="144">
        <v>4.88</v>
      </c>
      <c r="AC27" s="144">
        <v>4.88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2.1999999999999997</v>
      </c>
      <c r="AB28" s="144">
        <v>4.88</v>
      </c>
      <c r="AC28" s="144">
        <v>4.88</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v>
      </c>
      <c r="X29" s="144">
        <v>0.44</v>
      </c>
      <c r="Y29" s="144">
        <v>0.6</v>
      </c>
      <c r="Z29" s="144">
        <v>0.88</v>
      </c>
      <c r="AA29" s="144">
        <v>2.1999999999999997</v>
      </c>
      <c r="AB29" s="144">
        <v>4.88</v>
      </c>
      <c r="AC29" s="144">
        <v>4.88</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v>
      </c>
      <c r="Z30" s="144">
        <v>0.88</v>
      </c>
      <c r="AA30" s="144">
        <v>2.1999999999999997</v>
      </c>
      <c r="AB30" s="144">
        <v>4.88</v>
      </c>
      <c r="AC30" s="144">
        <v>4.88</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v>
      </c>
      <c r="Z31" s="144">
        <v>0.88</v>
      </c>
      <c r="AA31" s="144">
        <v>2.1999999999999997</v>
      </c>
      <c r="AB31" s="144">
        <v>4.88</v>
      </c>
      <c r="AC31" s="144">
        <v>4.88</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0.22</v>
      </c>
      <c r="X32" s="144">
        <v>0.44</v>
      </c>
      <c r="Y32" s="144">
        <v>0.6</v>
      </c>
      <c r="Z32" s="144">
        <v>0.88</v>
      </c>
      <c r="AA32" s="144">
        <v>2.1999999999999997</v>
      </c>
      <c r="AB32" s="144">
        <v>4.88</v>
      </c>
      <c r="AC32" s="144">
        <v>4.88</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v>
      </c>
      <c r="AB33" s="144">
        <v>4.87</v>
      </c>
      <c r="AC33" s="144">
        <v>4.87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0.24</v>
      </c>
      <c r="X34" s="144">
        <v>0.44</v>
      </c>
      <c r="Y34" s="144">
        <v>0.6</v>
      </c>
      <c r="Z34" s="144">
        <v>0.88</v>
      </c>
      <c r="AA34" s="144">
        <v>2.1800000000000002</v>
      </c>
      <c r="AB34" s="144">
        <v>4.87</v>
      </c>
      <c r="AC34" s="144">
        <v>4.87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0.75</v>
      </c>
      <c r="T35" s="1"/>
      <c r="U35" s="1"/>
      <c r="V35" s="7">
        <v>25</v>
      </c>
      <c r="W35" s="144">
        <v>0.25</v>
      </c>
      <c r="X35" s="144">
        <v>0.44</v>
      </c>
      <c r="Y35" s="144">
        <v>0.6</v>
      </c>
      <c r="Z35" s="144">
        <v>0.88</v>
      </c>
      <c r="AA35" s="144">
        <v>2.1800000000000002</v>
      </c>
      <c r="AB35" s="144">
        <v>4.8599999999999994</v>
      </c>
      <c r="AC35" s="144">
        <v>4.8599999999999994</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2.17</v>
      </c>
      <c r="AB36" s="144">
        <v>4.8599999999999994</v>
      </c>
      <c r="AC36" s="144">
        <v>4.8599999999999994</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v>
      </c>
      <c r="Z37" s="144">
        <v>0.88</v>
      </c>
      <c r="AA37" s="144">
        <v>2.17</v>
      </c>
      <c r="AB37" s="144">
        <v>4.8500000000000005</v>
      </c>
      <c r="AC37" s="144">
        <v>4.8500000000000005</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2.16</v>
      </c>
      <c r="AB38" s="144">
        <v>4.8500000000000005</v>
      </c>
      <c r="AC38" s="144">
        <v>4.8500000000000005</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0.27999999999999997</v>
      </c>
      <c r="X39" s="144">
        <v>0.44</v>
      </c>
      <c r="Y39" s="144">
        <v>0.6</v>
      </c>
      <c r="Z39" s="144">
        <v>0.88</v>
      </c>
      <c r="AA39" s="144">
        <v>2.16</v>
      </c>
      <c r="AB39" s="144">
        <v>4.84</v>
      </c>
      <c r="AC39" s="144">
        <v>4.84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v>
      </c>
      <c r="Z40" s="145">
        <v>0.88</v>
      </c>
      <c r="AA40" s="145">
        <v>2.15</v>
      </c>
      <c r="AB40" s="145">
        <v>4.84</v>
      </c>
      <c r="AC40" s="145">
        <v>4.84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32.159999999999997</v>
      </c>
      <c r="T51" s="1"/>
      <c r="U51" s="106" t="s">
        <v>31</v>
      </c>
      <c r="V51" s="5">
        <v>1</v>
      </c>
      <c r="W51" s="143">
        <v>0</v>
      </c>
      <c r="X51" s="143">
        <v>0.1</v>
      </c>
      <c r="Y51" s="143">
        <v>0.21</v>
      </c>
      <c r="Z51" s="143">
        <v>0.44</v>
      </c>
      <c r="AA51" s="143">
        <v>1.71</v>
      </c>
      <c r="AB51" s="143">
        <v>3.0300000000000002</v>
      </c>
      <c r="AC51" s="143">
        <v>32.159999999999997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v>
      </c>
      <c r="X52" s="144">
        <v>0.1</v>
      </c>
      <c r="Y52" s="144">
        <v>0.21</v>
      </c>
      <c r="Z52" s="144">
        <v>0.44</v>
      </c>
      <c r="AA52" s="144">
        <v>1.71</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0.01</v>
      </c>
      <c r="X53" s="144">
        <v>0.11</v>
      </c>
      <c r="Y53" s="144">
        <v>0.22999999999999998</v>
      </c>
      <c r="Z53" s="144">
        <v>0.48</v>
      </c>
      <c r="AA53" s="144">
        <v>1.66</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14.17</v>
      </c>
      <c r="T54" s="1"/>
      <c r="U54" s="1"/>
      <c r="V54" s="7">
        <v>4</v>
      </c>
      <c r="W54" s="144">
        <v>0.01</v>
      </c>
      <c r="X54" s="144">
        <v>0.13</v>
      </c>
      <c r="Y54" s="144">
        <v>0.26</v>
      </c>
      <c r="Z54" s="144">
        <v>0.54</v>
      </c>
      <c r="AA54" s="144">
        <v>1.63</v>
      </c>
      <c r="AB54" s="144">
        <v>3.62</v>
      </c>
      <c r="AC54" s="144">
        <v>14.17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11.24</v>
      </c>
      <c r="T55" s="1"/>
      <c r="U55" s="1"/>
      <c r="V55" s="7">
        <v>5</v>
      </c>
      <c r="W55" s="144">
        <v>0.01</v>
      </c>
      <c r="X55" s="144">
        <v>0.16</v>
      </c>
      <c r="Y55" s="144">
        <v>0.28999999999999998</v>
      </c>
      <c r="Z55" s="144">
        <v>0.57000000000000006</v>
      </c>
      <c r="AA55" s="144">
        <v>1.6199999999999999</v>
      </c>
      <c r="AB55" s="144">
        <v>3.54</v>
      </c>
      <c r="AC55" s="144">
        <v>11.24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9.120000000000001</v>
      </c>
      <c r="T56" s="1"/>
      <c r="U56" s="1"/>
      <c r="V56" s="7">
        <v>6</v>
      </c>
      <c r="W56" s="144">
        <v>0.02</v>
      </c>
      <c r="X56" s="144">
        <v>0.19</v>
      </c>
      <c r="Y56" s="144">
        <v>0.33</v>
      </c>
      <c r="Z56" s="144">
        <v>0.59</v>
      </c>
      <c r="AA56" s="144">
        <v>1.6099999999999999</v>
      </c>
      <c r="AB56" s="144">
        <v>3.4099999999999997</v>
      </c>
      <c r="AC56" s="144">
        <v>9.120000000000001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7.5399999999999991</v>
      </c>
      <c r="T57" s="1"/>
      <c r="U57" s="1"/>
      <c r="V57" s="7">
        <v>7</v>
      </c>
      <c r="W57" s="144">
        <v>0.04</v>
      </c>
      <c r="X57" s="144">
        <v>0.22</v>
      </c>
      <c r="Y57" s="144">
        <v>0.37</v>
      </c>
      <c r="Z57" s="144">
        <v>0.6</v>
      </c>
      <c r="AA57" s="144">
        <v>1.6</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0.06</v>
      </c>
      <c r="X58" s="144">
        <v>0.25</v>
      </c>
      <c r="Y58" s="144">
        <v>0.38</v>
      </c>
      <c r="Z58" s="144">
        <v>0.6</v>
      </c>
      <c r="AA58" s="144">
        <v>1.59</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0.09</v>
      </c>
      <c r="X59" s="144">
        <v>0.31</v>
      </c>
      <c r="Y59" s="144">
        <v>0.42</v>
      </c>
      <c r="Z59" s="144">
        <v>0.59</v>
      </c>
      <c r="AA59" s="144">
        <v>1.58</v>
      </c>
      <c r="AB59" s="144">
        <v>2.91</v>
      </c>
      <c r="AC59" s="144">
        <v>5.3900000000000006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0.11</v>
      </c>
      <c r="X60" s="144">
        <v>0.33999999999999997</v>
      </c>
      <c r="Y60" s="144">
        <v>0.43</v>
      </c>
      <c r="Z60" s="144">
        <v>0.59</v>
      </c>
      <c r="AA60" s="144">
        <v>1.58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0.11</v>
      </c>
      <c r="X61" s="144">
        <v>0.33</v>
      </c>
      <c r="Y61" s="144">
        <v>0.43</v>
      </c>
      <c r="Z61" s="144">
        <v>0.59</v>
      </c>
      <c r="AA61" s="144">
        <v>1.5699999999999998</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v>
      </c>
      <c r="X62" s="144">
        <v>0.33</v>
      </c>
      <c r="Y62" s="144">
        <v>0.43</v>
      </c>
      <c r="Z62" s="144">
        <v>0.59</v>
      </c>
      <c r="AA62" s="144">
        <v>1.5599999999999998</v>
      </c>
      <c r="AB62" s="144">
        <v>2.4699999999999998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2.2599999999999998</v>
      </c>
      <c r="S63" s="144">
        <v>3.1</v>
      </c>
      <c r="T63" s="1"/>
      <c r="U63" s="1"/>
      <c r="V63" s="7">
        <v>13</v>
      </c>
      <c r="W63" s="144">
        <v>0.09</v>
      </c>
      <c r="X63" s="144">
        <v>0.32</v>
      </c>
      <c r="Y63" s="144">
        <v>0.43</v>
      </c>
      <c r="Z63" s="144">
        <v>0.59</v>
      </c>
      <c r="AA63" s="144">
        <v>1.55</v>
      </c>
      <c r="AB63" s="144">
        <v>2.46</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0.09</v>
      </c>
      <c r="X64" s="144">
        <v>0.32</v>
      </c>
      <c r="Y64" s="144">
        <v>0.44</v>
      </c>
      <c r="Z64" s="144">
        <v>0.6</v>
      </c>
      <c r="AA64" s="144">
        <v>1.55</v>
      </c>
      <c r="AB64" s="144">
        <v>2.46</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0.09</v>
      </c>
      <c r="X66" s="144">
        <v>0.32</v>
      </c>
      <c r="Y66" s="144">
        <v>0.44999999999999996</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0.09</v>
      </c>
      <c r="X68" s="144">
        <v>0.32</v>
      </c>
      <c r="Y68" s="144">
        <v>0.48</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0.09</v>
      </c>
      <c r="X69" s="144">
        <v>0.32</v>
      </c>
      <c r="Y69" s="144">
        <v>0.5</v>
      </c>
      <c r="Z69" s="144">
        <v>0.6</v>
      </c>
      <c r="AA69" s="144">
        <v>1.52</v>
      </c>
      <c r="AB69" s="144">
        <v>2.4299999999999997</v>
      </c>
      <c r="AC69" s="144">
        <v>2.4299999999999997</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1.43</v>
      </c>
      <c r="S70" s="144">
        <v>1.44</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2.4299999999999997</v>
      </c>
      <c r="AC72" s="144">
        <v>2.4299999999999997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0.61</v>
      </c>
      <c r="AA73" s="144">
        <v>1.51</v>
      </c>
      <c r="AB73" s="144">
        <v>2.42</v>
      </c>
      <c r="AC73" s="144">
        <v>2.42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0.09</v>
      </c>
      <c r="X74" s="144">
        <v>0.32</v>
      </c>
      <c r="Y74" s="144">
        <v>0.62</v>
      </c>
      <c r="Z74" s="144">
        <v>0.62</v>
      </c>
      <c r="AA74" s="144">
        <v>1.51</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2.41</v>
      </c>
      <c r="AC75" s="144">
        <v>2.41</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0.1</v>
      </c>
      <c r="X76" s="144">
        <v>0.32</v>
      </c>
      <c r="Y76" s="144">
        <v>0.67</v>
      </c>
      <c r="Z76" s="144">
        <v>0.67</v>
      </c>
      <c r="AA76" s="144">
        <v>1.5</v>
      </c>
      <c r="AB76" s="144">
        <v>2.4</v>
      </c>
      <c r="AC76" s="144">
        <v>2.4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0.32</v>
      </c>
      <c r="Y77" s="144">
        <v>0.70000000000000007</v>
      </c>
      <c r="Z77" s="144">
        <v>0.67999999999999994</v>
      </c>
      <c r="AA77" s="144">
        <v>1.49</v>
      </c>
      <c r="AB77" s="144">
        <v>2.4</v>
      </c>
      <c r="AC77" s="144">
        <v>2.4</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0.32</v>
      </c>
      <c r="Y78" s="144">
        <v>0.72</v>
      </c>
      <c r="Z78" s="144">
        <v>0.70000000000000007</v>
      </c>
      <c r="AA78" s="144">
        <v>1.48</v>
      </c>
      <c r="AB78" s="144">
        <v>2.39</v>
      </c>
      <c r="AC78" s="144">
        <v>2.39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0.32</v>
      </c>
      <c r="Y79" s="144">
        <v>0.74</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0.42</v>
      </c>
      <c r="X11" s="143">
        <v>0.54999999999999993</v>
      </c>
      <c r="Y11" s="143">
        <v>0.77</v>
      </c>
      <c r="Z11" s="143">
        <v>1.41</v>
      </c>
      <c r="AA11" s="143">
        <v>2.54</v>
      </c>
      <c r="AB11" s="143">
        <v>5.2200000000000006</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0.43</v>
      </c>
      <c r="X12" s="144">
        <v>0.55999999999999994</v>
      </c>
      <c r="Y12" s="144">
        <v>0.77</v>
      </c>
      <c r="Z12" s="144">
        <v>1.41</v>
      </c>
      <c r="AA12" s="144">
        <v>2.54</v>
      </c>
      <c r="AB12" s="144">
        <v>5.2200000000000006</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0.44</v>
      </c>
      <c r="X13" s="144">
        <v>0.57999999999999996</v>
      </c>
      <c r="Y13" s="144">
        <v>0.79</v>
      </c>
      <c r="Z13" s="144">
        <v>1.3599999999999999</v>
      </c>
      <c r="AA13" s="144">
        <v>2.5100000000000002</v>
      </c>
      <c r="AB13" s="144">
        <v>5.19</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0.44999999999999996</v>
      </c>
      <c r="X14" s="144">
        <v>0.6</v>
      </c>
      <c r="Y14" s="144">
        <v>0.80999999999999994</v>
      </c>
      <c r="Z14" s="144">
        <v>1.38</v>
      </c>
      <c r="AA14" s="144">
        <v>2.4899999999999998</v>
      </c>
      <c r="AB14" s="144">
        <v>5.18</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0.45999999999999996</v>
      </c>
      <c r="X15" s="144">
        <v>0.62</v>
      </c>
      <c r="Y15" s="144">
        <v>0.85000000000000009</v>
      </c>
      <c r="Z15" s="144">
        <v>1.41</v>
      </c>
      <c r="AA15" s="144">
        <v>2.4899999999999998</v>
      </c>
      <c r="AB15" s="144">
        <v>5.17</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0.45999999999999996</v>
      </c>
      <c r="X16" s="144">
        <v>0.63</v>
      </c>
      <c r="Y16" s="144">
        <v>0.88</v>
      </c>
      <c r="Z16" s="144">
        <v>1.4500000000000002</v>
      </c>
      <c r="AA16" s="144">
        <v>2.48</v>
      </c>
      <c r="AB16" s="144">
        <v>5.16</v>
      </c>
      <c r="AC16" s="144">
        <v>5.16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0.47000000000000003</v>
      </c>
      <c r="X17" s="144">
        <v>0.64</v>
      </c>
      <c r="Y17" s="144">
        <v>0.89</v>
      </c>
      <c r="Z17" s="144">
        <v>1.47</v>
      </c>
      <c r="AA17" s="144">
        <v>2.4699999999999998</v>
      </c>
      <c r="AB17" s="144">
        <v>5.16</v>
      </c>
      <c r="AC17" s="144">
        <v>5.16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0.45999999999999996</v>
      </c>
      <c r="X18" s="144">
        <v>0.64</v>
      </c>
      <c r="Y18" s="144">
        <v>0.89</v>
      </c>
      <c r="Z18" s="144">
        <v>1.4500000000000002</v>
      </c>
      <c r="AA18" s="144">
        <v>2.4699999999999998</v>
      </c>
      <c r="AB18" s="144">
        <v>5.1499999999999995</v>
      </c>
      <c r="AC18" s="144">
        <v>5.1499999999999995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0.44999999999999996</v>
      </c>
      <c r="X19" s="144">
        <v>0.64</v>
      </c>
      <c r="Y19" s="144">
        <v>0.88</v>
      </c>
      <c r="Z19" s="144">
        <v>1.44</v>
      </c>
      <c r="AA19" s="144">
        <v>2.46</v>
      </c>
      <c r="AB19" s="144">
        <v>5.1400000000000006</v>
      </c>
      <c r="AC19" s="144">
        <v>5.1400000000000006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0.44999999999999996</v>
      </c>
      <c r="X20" s="144">
        <v>0.65</v>
      </c>
      <c r="Y20" s="144">
        <v>0.88</v>
      </c>
      <c r="Z20" s="144">
        <v>1.43</v>
      </c>
      <c r="AA20" s="144">
        <v>2.4500000000000002</v>
      </c>
      <c r="AB20" s="144">
        <v>5.1400000000000006</v>
      </c>
      <c r="AC20" s="144">
        <v>5.1400000000000006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1.43</v>
      </c>
      <c r="AA21" s="144">
        <v>2.4500000000000002</v>
      </c>
      <c r="AB21" s="144">
        <v>5.13</v>
      </c>
      <c r="AC21" s="144">
        <v>5.13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0.44999999999999996</v>
      </c>
      <c r="X22" s="144">
        <v>0.65</v>
      </c>
      <c r="Y22" s="144">
        <v>0.86999999999999988</v>
      </c>
      <c r="Z22" s="144">
        <v>1.4200000000000002</v>
      </c>
      <c r="AA22" s="144">
        <v>2.44</v>
      </c>
      <c r="AB22" s="144">
        <v>5.13</v>
      </c>
      <c r="AC22" s="144">
        <v>5.13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1.4200000000000002</v>
      </c>
      <c r="AA23" s="144">
        <v>2.44</v>
      </c>
      <c r="AB23" s="144">
        <v>5.12</v>
      </c>
      <c r="AC23" s="144">
        <v>5.12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0.86</v>
      </c>
      <c r="Z24" s="144">
        <v>1.41</v>
      </c>
      <c r="AA24" s="144">
        <v>2.4299999999999997</v>
      </c>
      <c r="AB24" s="144">
        <v>5.12</v>
      </c>
      <c r="AC24" s="144">
        <v>5.12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1.41</v>
      </c>
      <c r="AA25" s="144">
        <v>2.4299999999999997</v>
      </c>
      <c r="AB25" s="144">
        <v>5.1100000000000003</v>
      </c>
      <c r="AC25" s="144">
        <v>5.1100000000000003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1.4000000000000001</v>
      </c>
      <c r="AA26" s="144">
        <v>2.42</v>
      </c>
      <c r="AB26" s="144">
        <v>5.0999999999999996</v>
      </c>
      <c r="AC26" s="144">
        <v>5.0999999999999996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0.43</v>
      </c>
      <c r="X27" s="144">
        <v>0.64</v>
      </c>
      <c r="Y27" s="144">
        <v>0.84</v>
      </c>
      <c r="Z27" s="144">
        <v>1.4000000000000001</v>
      </c>
      <c r="AA27" s="144">
        <v>2.42</v>
      </c>
      <c r="AB27" s="144">
        <v>5.0999999999999996</v>
      </c>
      <c r="AC27" s="144">
        <v>5.0999999999999996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1.39</v>
      </c>
      <c r="AA28" s="144">
        <v>2.41</v>
      </c>
      <c r="AB28" s="144">
        <v>5.0999999999999996</v>
      </c>
      <c r="AC28" s="144">
        <v>5.0999999999999996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0.84</v>
      </c>
      <c r="Z29" s="144">
        <v>1.39</v>
      </c>
      <c r="AA29" s="144">
        <v>2.41</v>
      </c>
      <c r="AB29" s="144">
        <v>5.09</v>
      </c>
      <c r="AC29" s="144">
        <v>5.09</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1.39</v>
      </c>
      <c r="AA30" s="144">
        <v>2.41</v>
      </c>
      <c r="AB30" s="144">
        <v>5.09</v>
      </c>
      <c r="AC30" s="144">
        <v>5.09</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1.38</v>
      </c>
      <c r="AA31" s="144">
        <v>2.4</v>
      </c>
      <c r="AB31" s="144">
        <v>5.09</v>
      </c>
      <c r="AC31" s="144">
        <v>5.09</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2.4</v>
      </c>
      <c r="AB32" s="144">
        <v>5.08</v>
      </c>
      <c r="AC32" s="144">
        <v>5.08</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0.62</v>
      </c>
      <c r="Y33" s="144">
        <v>0.82000000000000006</v>
      </c>
      <c r="Z33" s="144">
        <v>1.37</v>
      </c>
      <c r="AA33" s="144">
        <v>2.39</v>
      </c>
      <c r="AB33" s="144">
        <v>5.08</v>
      </c>
      <c r="AC33" s="144">
        <v>5.08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1.37</v>
      </c>
      <c r="AA34" s="144">
        <v>2.39</v>
      </c>
      <c r="AB34" s="144">
        <v>5.07</v>
      </c>
      <c r="AC34" s="144">
        <v>5.07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2.3800000000000003</v>
      </c>
      <c r="AB35" s="144">
        <v>5.0599999999999996</v>
      </c>
      <c r="AC35" s="144">
        <v>5.0599999999999996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2.37</v>
      </c>
      <c r="AB36" s="144">
        <v>5.0599999999999996</v>
      </c>
      <c r="AC36" s="144">
        <v>5.0599999999999996</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0.38</v>
      </c>
      <c r="X37" s="144">
        <v>0.59</v>
      </c>
      <c r="Y37" s="144">
        <v>0.79</v>
      </c>
      <c r="Z37" s="144">
        <v>1.34</v>
      </c>
      <c r="AA37" s="144">
        <v>2.36</v>
      </c>
      <c r="AB37" s="144">
        <v>5.0500000000000007</v>
      </c>
      <c r="AC37" s="144">
        <v>5.0500000000000007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1.34</v>
      </c>
      <c r="AA38" s="144">
        <v>2.36</v>
      </c>
      <c r="AB38" s="144">
        <v>5.04</v>
      </c>
      <c r="AC38" s="144">
        <v>5.04</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2.35</v>
      </c>
      <c r="AB39" s="144">
        <v>5.0299999999999994</v>
      </c>
      <c r="AC39" s="144">
        <v>5.0299999999999994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0.38</v>
      </c>
      <c r="R40" s="145">
        <v>0.53</v>
      </c>
      <c r="S40" s="145">
        <v>0.53</v>
      </c>
      <c r="T40" s="1"/>
      <c r="U40" s="1"/>
      <c r="V40" s="9">
        <v>30</v>
      </c>
      <c r="W40" s="145">
        <v>0.36</v>
      </c>
      <c r="X40" s="145">
        <v>0.55999999999999994</v>
      </c>
      <c r="Y40" s="145">
        <v>0.77</v>
      </c>
      <c r="Z40" s="145">
        <v>1.32</v>
      </c>
      <c r="AA40" s="145">
        <v>2.34</v>
      </c>
      <c r="AB40" s="145">
        <v>5.0299999999999994</v>
      </c>
      <c r="AC40" s="145">
        <v>5.0299999999999994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v>
      </c>
      <c r="T51" s="1"/>
      <c r="U51" s="106" t="s">
        <v>31</v>
      </c>
      <c r="V51" s="5">
        <v>1</v>
      </c>
      <c r="W51" s="143">
        <v>0.38</v>
      </c>
      <c r="X51" s="143">
        <v>0.5</v>
      </c>
      <c r="Y51" s="143">
        <v>0.55999999999999994</v>
      </c>
      <c r="Z51" s="143">
        <v>0.76</v>
      </c>
      <c r="AA51" s="143">
        <v>1.8800000000000001</v>
      </c>
      <c r="AB51" s="143">
        <v>3</v>
      </c>
      <c r="AC51" s="143">
        <v>31.86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0.38</v>
      </c>
      <c r="X52" s="144">
        <v>0.5</v>
      </c>
      <c r="Y52" s="144">
        <v>0.57000000000000006</v>
      </c>
      <c r="Z52" s="144">
        <v>0.77</v>
      </c>
      <c r="AA52" s="144">
        <v>1.8900000000000001</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v>
      </c>
      <c r="T53" s="1"/>
      <c r="U53" s="1"/>
      <c r="V53" s="7">
        <v>3</v>
      </c>
      <c r="W53" s="144">
        <v>0.38</v>
      </c>
      <c r="X53" s="144">
        <v>0.5</v>
      </c>
      <c r="Y53" s="144">
        <v>0.59</v>
      </c>
      <c r="Z53" s="144">
        <v>0.80999999999999994</v>
      </c>
      <c r="AA53" s="144">
        <v>1.8399999999999999</v>
      </c>
      <c r="AB53" s="144">
        <v>3.58</v>
      </c>
      <c r="AC53" s="144">
        <v>18.14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0.37</v>
      </c>
      <c r="X54" s="144">
        <v>0.51</v>
      </c>
      <c r="Y54" s="144">
        <v>0.61</v>
      </c>
      <c r="Z54" s="144">
        <v>0.85000000000000009</v>
      </c>
      <c r="AA54" s="144">
        <v>1.82</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3.52</v>
      </c>
      <c r="S55" s="144">
        <v>11.17</v>
      </c>
      <c r="T55" s="1"/>
      <c r="U55" s="1"/>
      <c r="V55" s="7">
        <v>5</v>
      </c>
      <c r="W55" s="144">
        <v>0.38</v>
      </c>
      <c r="X55" s="144">
        <v>0.52</v>
      </c>
      <c r="Y55" s="144">
        <v>0.64</v>
      </c>
      <c r="Z55" s="144">
        <v>0.86</v>
      </c>
      <c r="AA55" s="144">
        <v>1.81</v>
      </c>
      <c r="AB55" s="144">
        <v>3.52</v>
      </c>
      <c r="AC55" s="144">
        <v>11.17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9.07</v>
      </c>
      <c r="T56" s="1"/>
      <c r="U56" s="1"/>
      <c r="V56" s="7">
        <v>6</v>
      </c>
      <c r="W56" s="144">
        <v>0.38999999999999996</v>
      </c>
      <c r="X56" s="144">
        <v>0.54</v>
      </c>
      <c r="Y56" s="144">
        <v>0.65</v>
      </c>
      <c r="Z56" s="144">
        <v>0.89</v>
      </c>
      <c r="AA56" s="144">
        <v>1.7999999999999998</v>
      </c>
      <c r="AB56" s="144">
        <v>3.39</v>
      </c>
      <c r="AC56" s="144">
        <v>9.07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v>
      </c>
      <c r="T57" s="1"/>
      <c r="U57" s="1"/>
      <c r="V57" s="7">
        <v>7</v>
      </c>
      <c r="W57" s="144">
        <v>0.4</v>
      </c>
      <c r="X57" s="144">
        <v>0.55999999999999994</v>
      </c>
      <c r="Y57" s="144">
        <v>0.66</v>
      </c>
      <c r="Z57" s="144">
        <v>0.89999999999999991</v>
      </c>
      <c r="AA57" s="144">
        <v>1.7999999999999998</v>
      </c>
      <c r="AB57" s="144">
        <v>3.2399999999999998</v>
      </c>
      <c r="AC57" s="144">
        <v>7.5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0.38999999999999996</v>
      </c>
      <c r="X58" s="144">
        <v>0.55999999999999994</v>
      </c>
      <c r="Y58" s="144">
        <v>0.67</v>
      </c>
      <c r="Z58" s="144">
        <v>0.91999999999999993</v>
      </c>
      <c r="AA58" s="144">
        <v>1.79</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5.36</v>
      </c>
      <c r="T59" s="1"/>
      <c r="U59" s="1"/>
      <c r="V59" s="7">
        <v>9</v>
      </c>
      <c r="W59" s="144">
        <v>0.38999999999999996</v>
      </c>
      <c r="X59" s="144">
        <v>0.57000000000000006</v>
      </c>
      <c r="Y59" s="144">
        <v>0.67999999999999994</v>
      </c>
      <c r="Z59" s="144">
        <v>0.92999999999999994</v>
      </c>
      <c r="AA59" s="144">
        <v>1.78</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0.38999999999999996</v>
      </c>
      <c r="X60" s="144">
        <v>0.57000000000000006</v>
      </c>
      <c r="Y60" s="144">
        <v>0.69</v>
      </c>
      <c r="Z60" s="144">
        <v>0.95</v>
      </c>
      <c r="AA60" s="144">
        <v>1.78</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0.38999999999999996</v>
      </c>
      <c r="X61" s="144">
        <v>0.57000000000000006</v>
      </c>
      <c r="Y61" s="144">
        <v>0.69</v>
      </c>
      <c r="Z61" s="144">
        <v>0.95</v>
      </c>
      <c r="AA61" s="144">
        <v>1.77</v>
      </c>
      <c r="AB61" s="144">
        <v>2.68</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0.38</v>
      </c>
      <c r="X62" s="144">
        <v>0.55999999999999994</v>
      </c>
      <c r="Y62" s="144">
        <v>0.69</v>
      </c>
      <c r="Z62" s="144">
        <v>0.94000000000000006</v>
      </c>
      <c r="AA62" s="144">
        <v>1.76</v>
      </c>
      <c r="AB62" s="144">
        <v>2.67</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0.38</v>
      </c>
      <c r="X63" s="144">
        <v>0.55999999999999994</v>
      </c>
      <c r="Y63" s="144">
        <v>0.67999999999999994</v>
      </c>
      <c r="Z63" s="144">
        <v>0.94000000000000006</v>
      </c>
      <c r="AA63" s="144">
        <v>1.76</v>
      </c>
      <c r="AB63" s="144">
        <v>2.67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0.37</v>
      </c>
      <c r="X64" s="144">
        <v>0.54999999999999993</v>
      </c>
      <c r="Y64" s="144">
        <v>0.67</v>
      </c>
      <c r="Z64" s="144">
        <v>0.92999999999999994</v>
      </c>
      <c r="AA64" s="144">
        <v>1.7500000000000002</v>
      </c>
      <c r="AB64" s="144">
        <v>2.6599999999999997</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0.37</v>
      </c>
      <c r="X65" s="144">
        <v>0.54999999999999993</v>
      </c>
      <c r="Y65" s="144">
        <v>0.67</v>
      </c>
      <c r="Z65" s="144">
        <v>0.92999999999999994</v>
      </c>
      <c r="AA65" s="144">
        <v>1.7500000000000002</v>
      </c>
      <c r="AB65" s="144">
        <v>2.6599999999999997</v>
      </c>
      <c r="AC65" s="144">
        <v>2.6599999999999997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1.7399999999999998</v>
      </c>
      <c r="AB67" s="144">
        <v>2.65</v>
      </c>
      <c r="AC67" s="144">
        <v>2.65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0.35000000000000003</v>
      </c>
      <c r="X68" s="144">
        <v>0.54</v>
      </c>
      <c r="Y68" s="144">
        <v>0.66</v>
      </c>
      <c r="Z68" s="144">
        <v>0.91999999999999993</v>
      </c>
      <c r="AA68" s="144">
        <v>1.73</v>
      </c>
      <c r="AB68" s="144">
        <v>2.64</v>
      </c>
      <c r="AC68" s="144">
        <v>2.64</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0.33999999999999997</v>
      </c>
      <c r="X71" s="144">
        <v>0.53</v>
      </c>
      <c r="Y71" s="144">
        <v>0.65</v>
      </c>
      <c r="Z71" s="144">
        <v>0.91</v>
      </c>
      <c r="AA71" s="144">
        <v>1.73</v>
      </c>
      <c r="AB71" s="144">
        <v>2.64</v>
      </c>
      <c r="AC71" s="144">
        <v>2.64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1.72</v>
      </c>
      <c r="AB72" s="144">
        <v>2.63</v>
      </c>
      <c r="AC72" s="144">
        <v>2.63</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v>
      </c>
      <c r="X73" s="144">
        <v>0.52</v>
      </c>
      <c r="Y73" s="144">
        <v>0.64</v>
      </c>
      <c r="Z73" s="144">
        <v>0.89999999999999991</v>
      </c>
      <c r="AA73" s="144">
        <v>1.72</v>
      </c>
      <c r="AB73" s="144">
        <v>2.62</v>
      </c>
      <c r="AC73" s="144">
        <v>2.62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1.7000000000000002</v>
      </c>
      <c r="AB75" s="144">
        <v>2.6100000000000003</v>
      </c>
      <c r="AC75" s="144">
        <v>2.6100000000000003</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0.31</v>
      </c>
      <c r="X76" s="144">
        <v>0.5</v>
      </c>
      <c r="Y76" s="144">
        <v>0.66</v>
      </c>
      <c r="Z76" s="144">
        <v>0.86999999999999988</v>
      </c>
      <c r="AA76" s="144">
        <v>1.69</v>
      </c>
      <c r="AB76" s="144">
        <v>2.6</v>
      </c>
      <c r="AC76" s="144">
        <v>2.6</v>
      </c>
      <c r="AD76" s="1"/>
      <c r="AE76" s="1"/>
      <c r="AF76" s="7">
        <v>26</v>
      </c>
      <c r="AG76" s="144">
        <v>0.05</v>
      </c>
      <c r="AH76" s="144">
        <v>0.13</v>
      </c>
      <c r="AI76" s="144">
        <v>0.47000000000000003</v>
      </c>
      <c r="AJ76" s="144">
        <v>0.31</v>
      </c>
      <c r="AK76" s="144">
        <v>0.59</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v>
      </c>
      <c r="X77" s="144">
        <v>0.49</v>
      </c>
      <c r="Y77" s="144">
        <v>0.69</v>
      </c>
      <c r="Z77" s="144">
        <v>0.86999999999999988</v>
      </c>
      <c r="AA77" s="144">
        <v>1.69</v>
      </c>
      <c r="AB77" s="144">
        <v>2.6</v>
      </c>
      <c r="AC77" s="144">
        <v>2.6</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v>
      </c>
      <c r="S78" s="144">
        <v>0.70000000000000007</v>
      </c>
      <c r="T78" s="1"/>
      <c r="U78" s="1"/>
      <c r="V78" s="7">
        <v>28</v>
      </c>
      <c r="W78" s="144">
        <v>0.3</v>
      </c>
      <c r="X78" s="144">
        <v>0.48</v>
      </c>
      <c r="Y78" s="144">
        <v>0.72</v>
      </c>
      <c r="Z78" s="144">
        <v>0.86</v>
      </c>
      <c r="AA78" s="144">
        <v>1.68</v>
      </c>
      <c r="AB78" s="144">
        <v>2.59</v>
      </c>
      <c r="AC78" s="144">
        <v>2.59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1.67</v>
      </c>
      <c r="AB79" s="144">
        <v>2.58</v>
      </c>
      <c r="AC79" s="144">
        <v>2.58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0.47000000000000003</v>
      </c>
      <c r="Y80" s="145">
        <v>0.77</v>
      </c>
      <c r="Z80" s="145">
        <v>0.84</v>
      </c>
      <c r="AA80" s="145">
        <v>1.66</v>
      </c>
      <c r="AB80" s="145">
        <v>2.5700000000000003</v>
      </c>
      <c r="AC80" s="145">
        <v>2.5700000000000003</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11.93</v>
      </c>
      <c r="T11" s="1"/>
      <c r="U11" s="107" t="s">
        <v>31</v>
      </c>
      <c r="V11" s="5">
        <v>1</v>
      </c>
      <c r="W11" s="143">
        <v>0.19</v>
      </c>
      <c r="X11" s="143">
        <v>0.32</v>
      </c>
      <c r="Y11" s="143">
        <v>0.53</v>
      </c>
      <c r="Z11" s="143">
        <v>1.17</v>
      </c>
      <c r="AA11" s="143">
        <v>2.2999999999999998</v>
      </c>
      <c r="AB11" s="143">
        <v>4.9799999999999995</v>
      </c>
      <c r="AC11" s="143">
        <v>11.93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9.69</v>
      </c>
      <c r="T12" s="1"/>
      <c r="U12" s="1"/>
      <c r="V12" s="7">
        <v>2</v>
      </c>
      <c r="W12" s="144">
        <v>0.19</v>
      </c>
      <c r="X12" s="144">
        <v>0.32</v>
      </c>
      <c r="Y12" s="144">
        <v>0.54</v>
      </c>
      <c r="Z12" s="144">
        <v>1.18</v>
      </c>
      <c r="AA12" s="144">
        <v>2.31</v>
      </c>
      <c r="AB12" s="144">
        <v>4.99</v>
      </c>
      <c r="AC12" s="144">
        <v>9.69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7.9600000000000009</v>
      </c>
      <c r="T13" s="1"/>
      <c r="U13" s="1"/>
      <c r="V13" s="7">
        <v>3</v>
      </c>
      <c r="W13" s="144">
        <v>0.21</v>
      </c>
      <c r="X13" s="144">
        <v>0.35000000000000003</v>
      </c>
      <c r="Y13" s="144">
        <v>0.55999999999999994</v>
      </c>
      <c r="Z13" s="144">
        <v>1.1400000000000001</v>
      </c>
      <c r="AA13" s="144">
        <v>2.2800000000000002</v>
      </c>
      <c r="AB13" s="144">
        <v>4.97</v>
      </c>
      <c r="AC13" s="144">
        <v>7.9600000000000009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6.63</v>
      </c>
      <c r="T14" s="1"/>
      <c r="U14" s="1"/>
      <c r="V14" s="7">
        <v>4</v>
      </c>
      <c r="W14" s="144">
        <v>0.22999999999999998</v>
      </c>
      <c r="X14" s="144">
        <v>0.38</v>
      </c>
      <c r="Y14" s="144">
        <v>0.59</v>
      </c>
      <c r="Z14" s="144">
        <v>1.17</v>
      </c>
      <c r="AA14" s="144">
        <v>2.2800000000000002</v>
      </c>
      <c r="AB14" s="144">
        <v>4.96</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0.24</v>
      </c>
      <c r="X15" s="144">
        <v>0.4</v>
      </c>
      <c r="Y15" s="144">
        <v>0.64</v>
      </c>
      <c r="Z15" s="144">
        <v>1.2</v>
      </c>
      <c r="AA15" s="144">
        <v>2.27</v>
      </c>
      <c r="AB15" s="144">
        <v>4.96</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4.7699999999999996</v>
      </c>
      <c r="T16" s="1"/>
      <c r="U16" s="1"/>
      <c r="V16" s="7">
        <v>6</v>
      </c>
      <c r="W16" s="144">
        <v>0.25</v>
      </c>
      <c r="X16" s="144">
        <v>0.42</v>
      </c>
      <c r="Y16" s="144">
        <v>0.67</v>
      </c>
      <c r="Z16" s="144">
        <v>1.24</v>
      </c>
      <c r="AA16" s="144">
        <v>2.27</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1.27</v>
      </c>
      <c r="AA17" s="144">
        <v>2.27</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0.26</v>
      </c>
      <c r="X18" s="144">
        <v>0.44999999999999996</v>
      </c>
      <c r="Y18" s="144">
        <v>0.69</v>
      </c>
      <c r="Z18" s="144">
        <v>1.26</v>
      </c>
      <c r="AA18" s="144">
        <v>2.27</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1.25</v>
      </c>
      <c r="AA19" s="144">
        <v>2.27</v>
      </c>
      <c r="AB19" s="144">
        <v>4.96</v>
      </c>
      <c r="AC19" s="144">
        <v>4.96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0.70000000000000007</v>
      </c>
      <c r="Z20" s="144">
        <v>1.25</v>
      </c>
      <c r="AA20" s="144">
        <v>2.27</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0.27999999999999997</v>
      </c>
      <c r="X21" s="144">
        <v>0.48</v>
      </c>
      <c r="Y21" s="144">
        <v>0.70000000000000007</v>
      </c>
      <c r="Z21" s="144">
        <v>1.25</v>
      </c>
      <c r="AA21" s="144">
        <v>2.27</v>
      </c>
      <c r="AB21" s="144">
        <v>4.96</v>
      </c>
      <c r="AC21" s="144">
        <v>4.96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0.49</v>
      </c>
      <c r="Y22" s="144">
        <v>0.70000000000000007</v>
      </c>
      <c r="Z22" s="144">
        <v>1.25</v>
      </c>
      <c r="AA22" s="144">
        <v>2.27</v>
      </c>
      <c r="AB22" s="144">
        <v>4.96</v>
      </c>
      <c r="AC22" s="144">
        <v>4.96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0.28999999999999998</v>
      </c>
      <c r="X23" s="144">
        <v>0.49</v>
      </c>
      <c r="Y23" s="144">
        <v>0.70000000000000007</v>
      </c>
      <c r="Z23" s="144">
        <v>1.25</v>
      </c>
      <c r="AA23" s="144">
        <v>2.27</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1.24</v>
      </c>
      <c r="S24" s="144">
        <v>1.82</v>
      </c>
      <c r="T24" s="1"/>
      <c r="U24" s="1"/>
      <c r="V24" s="7">
        <v>14</v>
      </c>
      <c r="W24" s="144">
        <v>0.28999999999999998</v>
      </c>
      <c r="X24" s="144">
        <v>0.5</v>
      </c>
      <c r="Y24" s="144">
        <v>0.70000000000000007</v>
      </c>
      <c r="Z24" s="144">
        <v>1.25</v>
      </c>
      <c r="AA24" s="144">
        <v>2.27</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0.5</v>
      </c>
      <c r="Y25" s="144">
        <v>0.70000000000000007</v>
      </c>
      <c r="Z25" s="144">
        <v>1.25</v>
      </c>
      <c r="AA25" s="144">
        <v>2.27</v>
      </c>
      <c r="AB25" s="144">
        <v>4.96</v>
      </c>
      <c r="AC25" s="144">
        <v>4.96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1.25</v>
      </c>
      <c r="AA26" s="144">
        <v>2.27</v>
      </c>
      <c r="AB26" s="144">
        <v>4.96</v>
      </c>
      <c r="AC26" s="144">
        <v>4.96</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1.25</v>
      </c>
      <c r="AA27" s="144">
        <v>2.27</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1.25</v>
      </c>
      <c r="AA28" s="144">
        <v>2.27</v>
      </c>
      <c r="AB28" s="144">
        <v>4.96</v>
      </c>
      <c r="AC28" s="144">
        <v>4.96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1.25</v>
      </c>
      <c r="AA29" s="144">
        <v>2.27</v>
      </c>
      <c r="AB29" s="144">
        <v>4.96</v>
      </c>
      <c r="AC29" s="144">
        <v>4.96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1.25</v>
      </c>
      <c r="AA30" s="144">
        <v>2.27</v>
      </c>
      <c r="AB30" s="144">
        <v>4.96</v>
      </c>
      <c r="AC30" s="144">
        <v>4.96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1.25</v>
      </c>
      <c r="AA31" s="144">
        <v>2.27</v>
      </c>
      <c r="AB31" s="144">
        <v>4.96</v>
      </c>
      <c r="AC31" s="144">
        <v>4.96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0.70000000000000007</v>
      </c>
      <c r="Z32" s="144">
        <v>1.25</v>
      </c>
      <c r="AA32" s="144">
        <v>2.27</v>
      </c>
      <c r="AB32" s="144">
        <v>4.95</v>
      </c>
      <c r="AC32" s="144">
        <v>4.95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0.27999999999999997</v>
      </c>
      <c r="X33" s="144">
        <v>0.49</v>
      </c>
      <c r="Y33" s="144">
        <v>0.69</v>
      </c>
      <c r="Z33" s="144">
        <v>1.25</v>
      </c>
      <c r="AA33" s="144">
        <v>2.27</v>
      </c>
      <c r="AB33" s="144">
        <v>4.95</v>
      </c>
      <c r="AC33" s="144">
        <v>4.95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0.27999999999999997</v>
      </c>
      <c r="X34" s="144">
        <v>0.48</v>
      </c>
      <c r="Y34" s="144">
        <v>0.69</v>
      </c>
      <c r="Z34" s="144">
        <v>1.24</v>
      </c>
      <c r="AA34" s="144">
        <v>2.2599999999999998</v>
      </c>
      <c r="AB34" s="144">
        <v>4.95</v>
      </c>
      <c r="AC34" s="144">
        <v>4.95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1.24</v>
      </c>
      <c r="AA35" s="144">
        <v>2.2599999999999998</v>
      </c>
      <c r="AB35" s="144">
        <v>4.9399999999999995</v>
      </c>
      <c r="AC35" s="144">
        <v>4.9399999999999995</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1.23</v>
      </c>
      <c r="AA36" s="144">
        <v>2.25</v>
      </c>
      <c r="AB36" s="144">
        <v>4.9399999999999995</v>
      </c>
      <c r="AC36" s="144">
        <v>4.9399999999999995</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1.23</v>
      </c>
      <c r="AA37" s="144">
        <v>2.25</v>
      </c>
      <c r="AB37" s="144">
        <v>4.93</v>
      </c>
      <c r="AC37" s="144">
        <v>4.93</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1.22</v>
      </c>
      <c r="AA38" s="144">
        <v>2.2399999999999998</v>
      </c>
      <c r="AB38" s="144">
        <v>4.93</v>
      </c>
      <c r="AC38" s="144">
        <v>4.93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0.67</v>
      </c>
      <c r="Z39" s="144">
        <v>1.22</v>
      </c>
      <c r="AA39" s="144">
        <v>2.2399999999999998</v>
      </c>
      <c r="AB39" s="144">
        <v>4.92</v>
      </c>
      <c r="AC39" s="144">
        <v>4.92</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2.23</v>
      </c>
      <c r="AB40" s="145">
        <v>4.92</v>
      </c>
      <c r="AC40" s="145">
        <v>4.92</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31.39</v>
      </c>
      <c r="T51" s="1"/>
      <c r="U51" s="106" t="s">
        <v>31</v>
      </c>
      <c r="V51" s="5">
        <v>1</v>
      </c>
      <c r="W51" s="143">
        <v>0.13999999999999999</v>
      </c>
      <c r="X51" s="143">
        <v>0.26</v>
      </c>
      <c r="Y51" s="143">
        <v>0.33</v>
      </c>
      <c r="Z51" s="143">
        <v>0.53</v>
      </c>
      <c r="AA51" s="143">
        <v>1.6500000000000001</v>
      </c>
      <c r="AB51" s="143">
        <v>2.96</v>
      </c>
      <c r="AC51" s="143">
        <v>31.39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23.56</v>
      </c>
      <c r="T52" s="1"/>
      <c r="U52" s="1"/>
      <c r="V52" s="7">
        <v>2</v>
      </c>
      <c r="W52" s="144">
        <v>0.15</v>
      </c>
      <c r="X52" s="144">
        <v>0.27</v>
      </c>
      <c r="Y52" s="144">
        <v>0.33</v>
      </c>
      <c r="Z52" s="144">
        <v>0.53</v>
      </c>
      <c r="AA52" s="144">
        <v>1.6500000000000001</v>
      </c>
      <c r="AB52" s="144">
        <v>3.38</v>
      </c>
      <c r="AC52" s="144">
        <v>23.56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17.88</v>
      </c>
      <c r="T53" s="1"/>
      <c r="U53" s="1"/>
      <c r="V53" s="7">
        <v>3</v>
      </c>
      <c r="W53" s="144">
        <v>0.15</v>
      </c>
      <c r="X53" s="144">
        <v>0.27999999999999997</v>
      </c>
      <c r="Y53" s="144">
        <v>0.36</v>
      </c>
      <c r="Z53" s="144">
        <v>0.59</v>
      </c>
      <c r="AA53" s="144">
        <v>1.6199999999999999</v>
      </c>
      <c r="AB53" s="144">
        <v>3.54</v>
      </c>
      <c r="AC53" s="144">
        <v>17.88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3.55</v>
      </c>
      <c r="S54" s="144">
        <v>13.86</v>
      </c>
      <c r="T54" s="1"/>
      <c r="U54" s="1"/>
      <c r="V54" s="7">
        <v>4</v>
      </c>
      <c r="W54" s="144">
        <v>0.16</v>
      </c>
      <c r="X54" s="144">
        <v>0.28999999999999998</v>
      </c>
      <c r="Y54" s="144">
        <v>0.38999999999999996</v>
      </c>
      <c r="Z54" s="144">
        <v>0.63</v>
      </c>
      <c r="AA54" s="144">
        <v>1.6</v>
      </c>
      <c r="AB54" s="144">
        <v>3.55</v>
      </c>
      <c r="AC54" s="144">
        <v>13.86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v>
      </c>
      <c r="T55" s="1"/>
      <c r="U55" s="1"/>
      <c r="V55" s="7">
        <v>5</v>
      </c>
      <c r="W55" s="144">
        <v>0.16999999999999998</v>
      </c>
      <c r="X55" s="144">
        <v>0.31</v>
      </c>
      <c r="Y55" s="144">
        <v>0.42</v>
      </c>
      <c r="Z55" s="144">
        <v>0.65</v>
      </c>
      <c r="AA55" s="144">
        <v>1.6</v>
      </c>
      <c r="AB55" s="144">
        <v>3.47</v>
      </c>
      <c r="AC55" s="144">
        <v>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8.93</v>
      </c>
      <c r="T56" s="1"/>
      <c r="U56" s="1"/>
      <c r="V56" s="7">
        <v>6</v>
      </c>
      <c r="W56" s="144">
        <v>0.18</v>
      </c>
      <c r="X56" s="144">
        <v>0.33999999999999997</v>
      </c>
      <c r="Y56" s="144">
        <v>0.44</v>
      </c>
      <c r="Z56" s="144">
        <v>0.67999999999999994</v>
      </c>
      <c r="AA56" s="144">
        <v>1.6</v>
      </c>
      <c r="AB56" s="144">
        <v>3.34</v>
      </c>
      <c r="AC56" s="144">
        <v>8.93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0.2</v>
      </c>
      <c r="X57" s="144">
        <v>0.36</v>
      </c>
      <c r="Y57" s="144">
        <v>0.45999999999999996</v>
      </c>
      <c r="Z57" s="144">
        <v>0.70000000000000007</v>
      </c>
      <c r="AA57" s="144">
        <v>1.59</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6.2</v>
      </c>
      <c r="T58" s="1"/>
      <c r="U58" s="1"/>
      <c r="V58" s="7">
        <v>8</v>
      </c>
      <c r="W58" s="144">
        <v>0.2</v>
      </c>
      <c r="X58" s="144">
        <v>0.37</v>
      </c>
      <c r="Y58" s="144">
        <v>0.48</v>
      </c>
      <c r="Z58" s="144">
        <v>0.72</v>
      </c>
      <c r="AA58" s="144">
        <v>1.59</v>
      </c>
      <c r="AB58" s="144">
        <v>3.02</v>
      </c>
      <c r="AC58" s="144">
        <v>6.2</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5.28</v>
      </c>
      <c r="T59" s="1"/>
      <c r="U59" s="1"/>
      <c r="V59" s="7">
        <v>9</v>
      </c>
      <c r="W59" s="144">
        <v>0.2</v>
      </c>
      <c r="X59" s="144">
        <v>0.38</v>
      </c>
      <c r="Y59" s="144">
        <v>0.49</v>
      </c>
      <c r="Z59" s="144">
        <v>0.75</v>
      </c>
      <c r="AA59" s="144">
        <v>1.59</v>
      </c>
      <c r="AB59" s="144">
        <v>2.86</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0.77</v>
      </c>
      <c r="AA60" s="144">
        <v>1.6</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0.21</v>
      </c>
      <c r="X61" s="144">
        <v>0.38999999999999996</v>
      </c>
      <c r="Y61" s="144">
        <v>0.51</v>
      </c>
      <c r="Z61" s="144">
        <v>0.77</v>
      </c>
      <c r="AA61" s="144">
        <v>1.6</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0.4</v>
      </c>
      <c r="Y62" s="144">
        <v>0.52</v>
      </c>
      <c r="Z62" s="144">
        <v>0.77999999999999992</v>
      </c>
      <c r="AA62" s="144">
        <v>1.6</v>
      </c>
      <c r="AB62" s="144">
        <v>2.5</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3.0300000000000002</v>
      </c>
      <c r="T63" s="1"/>
      <c r="U63" s="1"/>
      <c r="V63" s="7">
        <v>13</v>
      </c>
      <c r="W63" s="144">
        <v>0.21</v>
      </c>
      <c r="X63" s="144">
        <v>0.4</v>
      </c>
      <c r="Y63" s="144">
        <v>0.52</v>
      </c>
      <c r="Z63" s="144">
        <v>0.77999999999999992</v>
      </c>
      <c r="AA63" s="144">
        <v>1.6</v>
      </c>
      <c r="AB63" s="144">
        <v>2.5</v>
      </c>
      <c r="AC63" s="144">
        <v>3.0300000000000002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2.68</v>
      </c>
      <c r="T64" s="1"/>
      <c r="U64" s="1"/>
      <c r="V64" s="7">
        <v>14</v>
      </c>
      <c r="W64" s="144">
        <v>0.21</v>
      </c>
      <c r="X64" s="144">
        <v>0.4</v>
      </c>
      <c r="Y64" s="144">
        <v>0.52</v>
      </c>
      <c r="Z64" s="144">
        <v>0.77999999999999992</v>
      </c>
      <c r="AA64" s="144">
        <v>1.6</v>
      </c>
      <c r="AB64" s="144">
        <v>2.5100000000000002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0.21</v>
      </c>
      <c r="X65" s="144">
        <v>0.4</v>
      </c>
      <c r="Y65" s="144">
        <v>0.52</v>
      </c>
      <c r="Z65" s="144">
        <v>0.77999999999999992</v>
      </c>
      <c r="AA65" s="144">
        <v>1.6</v>
      </c>
      <c r="AB65" s="144">
        <v>2.5100000000000002</v>
      </c>
      <c r="AC65" s="144">
        <v>2.5100000000000002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v>
      </c>
      <c r="AA66" s="144">
        <v>1.59</v>
      </c>
      <c r="AB66" s="144">
        <v>2.5</v>
      </c>
      <c r="AC66" s="144">
        <v>2.5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0.21</v>
      </c>
      <c r="X67" s="144">
        <v>0.4</v>
      </c>
      <c r="Y67" s="144">
        <v>0.52</v>
      </c>
      <c r="Z67" s="144">
        <v>0.77999999999999992</v>
      </c>
      <c r="AA67" s="144">
        <v>1.6</v>
      </c>
      <c r="AB67" s="144">
        <v>2.5</v>
      </c>
      <c r="AC67" s="144">
        <v>2.5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0.77999999999999992</v>
      </c>
      <c r="AA68" s="144">
        <v>1.6</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0.77999999999999992</v>
      </c>
      <c r="AA69" s="144">
        <v>1.59</v>
      </c>
      <c r="AB69" s="144">
        <v>2.5</v>
      </c>
      <c r="AC69" s="144">
        <v>2.5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0.21</v>
      </c>
      <c r="X70" s="144">
        <v>0.4</v>
      </c>
      <c r="Y70" s="144">
        <v>0.52</v>
      </c>
      <c r="Z70" s="144">
        <v>0.77999999999999992</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0.21</v>
      </c>
      <c r="X71" s="144">
        <v>0.4</v>
      </c>
      <c r="Y71" s="144">
        <v>0.53</v>
      </c>
      <c r="Z71" s="144">
        <v>0.77999999999999992</v>
      </c>
      <c r="AA71" s="144">
        <v>1.59</v>
      </c>
      <c r="AB71" s="144">
        <v>2.5</v>
      </c>
      <c r="AC71" s="144">
        <v>2.5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1.59</v>
      </c>
      <c r="AB72" s="144">
        <v>2.5</v>
      </c>
      <c r="AC72" s="144">
        <v>2.5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0.77</v>
      </c>
      <c r="AA73" s="144">
        <v>1.59</v>
      </c>
      <c r="AB73" s="144">
        <v>2.5</v>
      </c>
      <c r="AC73" s="144">
        <v>2.5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0.2</v>
      </c>
      <c r="X74" s="144">
        <v>0.38</v>
      </c>
      <c r="Y74" s="144">
        <v>0.61</v>
      </c>
      <c r="Z74" s="144">
        <v>0.76</v>
      </c>
      <c r="AA74" s="144">
        <v>1.58</v>
      </c>
      <c r="AB74" s="144">
        <v>2.4899999999999998</v>
      </c>
      <c r="AC74" s="144">
        <v>2.4899999999999998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1.58</v>
      </c>
      <c r="AB75" s="144">
        <v>2.4899999999999998</v>
      </c>
      <c r="AC75" s="144">
        <v>2.4899999999999998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1.5699999999999998</v>
      </c>
      <c r="AB76" s="144">
        <v>2.48</v>
      </c>
      <c r="AC76" s="144">
        <v>2.48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1.5699999999999998</v>
      </c>
      <c r="AB77" s="144">
        <v>2.48</v>
      </c>
      <c r="AC77" s="144">
        <v>2.48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0.75</v>
      </c>
      <c r="AA78" s="144">
        <v>1.5699999999999998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0.18</v>
      </c>
      <c r="X80" s="145">
        <v>0.36</v>
      </c>
      <c r="Y80" s="145">
        <v>0.75</v>
      </c>
      <c r="Z80" s="145">
        <v>0.74</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11.700000000000001</v>
      </c>
      <c r="T11" s="1"/>
      <c r="U11" s="107" t="s">
        <v>31</v>
      </c>
      <c r="V11" s="5">
        <v>1</v>
      </c>
      <c r="W11" s="143">
        <v>0.27999999999999997</v>
      </c>
      <c r="X11" s="143">
        <v>0.41000000000000003</v>
      </c>
      <c r="Y11" s="143">
        <v>0.62</v>
      </c>
      <c r="Z11" s="143">
        <v>1.26</v>
      </c>
      <c r="AA11" s="143">
        <v>2.4</v>
      </c>
      <c r="AB11" s="143">
        <v>5.08</v>
      </c>
      <c r="AC11" s="143">
        <v>11.700000000000001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0.28999999999999998</v>
      </c>
      <c r="X12" s="144">
        <v>0.42</v>
      </c>
      <c r="Y12" s="144">
        <v>0.63</v>
      </c>
      <c r="Z12" s="144">
        <v>1.27</v>
      </c>
      <c r="AA12" s="144">
        <v>2.41</v>
      </c>
      <c r="AB12" s="144">
        <v>5.09</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0.31</v>
      </c>
      <c r="X13" s="144">
        <v>0.44999999999999996</v>
      </c>
      <c r="Y13" s="144">
        <v>0.66</v>
      </c>
      <c r="Z13" s="144">
        <v>1.23</v>
      </c>
      <c r="AA13" s="144">
        <v>2.3800000000000003</v>
      </c>
      <c r="AB13" s="144">
        <v>5.0599999999999996</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0.69</v>
      </c>
      <c r="Z14" s="144">
        <v>1.26</v>
      </c>
      <c r="AA14" s="144">
        <v>2.37</v>
      </c>
      <c r="AB14" s="144">
        <v>5.0500000000000007</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0.33999999999999997</v>
      </c>
      <c r="X15" s="144">
        <v>0.5</v>
      </c>
      <c r="Y15" s="144">
        <v>0.73</v>
      </c>
      <c r="Z15" s="144">
        <v>1.29</v>
      </c>
      <c r="AA15" s="144">
        <v>2.37</v>
      </c>
      <c r="AB15" s="144">
        <v>5.0500000000000007</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0.33999999999999997</v>
      </c>
      <c r="X16" s="144">
        <v>0.51</v>
      </c>
      <c r="Y16" s="144">
        <v>0.76</v>
      </c>
      <c r="Z16" s="144">
        <v>1.3299999999999998</v>
      </c>
      <c r="AA16" s="144">
        <v>2.36</v>
      </c>
      <c r="AB16" s="144">
        <v>5.0500000000000007</v>
      </c>
      <c r="AC16" s="144">
        <v>5.0500000000000007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0.35000000000000003</v>
      </c>
      <c r="X17" s="144">
        <v>0.53</v>
      </c>
      <c r="Y17" s="144">
        <v>0.77999999999999992</v>
      </c>
      <c r="Z17" s="144">
        <v>1.35</v>
      </c>
      <c r="AA17" s="144">
        <v>2.36</v>
      </c>
      <c r="AB17" s="144">
        <v>5.04</v>
      </c>
      <c r="AC17" s="144">
        <v>5.04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0.33999999999999997</v>
      </c>
      <c r="X18" s="144">
        <v>0.53</v>
      </c>
      <c r="Y18" s="144">
        <v>0.77</v>
      </c>
      <c r="Z18" s="144">
        <v>1.3299999999999998</v>
      </c>
      <c r="AA18" s="144">
        <v>2.35</v>
      </c>
      <c r="AB18" s="144">
        <v>5.0299999999999994</v>
      </c>
      <c r="AC18" s="144">
        <v>5.0299999999999994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0.33999999999999997</v>
      </c>
      <c r="X19" s="144">
        <v>0.53</v>
      </c>
      <c r="Y19" s="144">
        <v>0.76</v>
      </c>
      <c r="Z19" s="144">
        <v>1.32</v>
      </c>
      <c r="AA19" s="144">
        <v>2.34</v>
      </c>
      <c r="AB19" s="144">
        <v>5.0299999999999994</v>
      </c>
      <c r="AC19" s="144">
        <v>5.0299999999999994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0.33999999999999997</v>
      </c>
      <c r="X20" s="144">
        <v>0.53</v>
      </c>
      <c r="Y20" s="144">
        <v>0.76</v>
      </c>
      <c r="Z20" s="144">
        <v>1.32</v>
      </c>
      <c r="AA20" s="144">
        <v>2.34</v>
      </c>
      <c r="AB20" s="144">
        <v>5.0200000000000005</v>
      </c>
      <c r="AC20" s="144">
        <v>5.0200000000000005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0.33999999999999997</v>
      </c>
      <c r="X21" s="144">
        <v>0.54</v>
      </c>
      <c r="Y21" s="144">
        <v>0.76</v>
      </c>
      <c r="Z21" s="144">
        <v>1.31</v>
      </c>
      <c r="AA21" s="144">
        <v>2.33</v>
      </c>
      <c r="AB21" s="144">
        <v>5.0200000000000005</v>
      </c>
      <c r="AC21" s="144">
        <v>5.0200000000000005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0.33999999999999997</v>
      </c>
      <c r="X22" s="144">
        <v>0.54</v>
      </c>
      <c r="Y22" s="144">
        <v>0.75</v>
      </c>
      <c r="Z22" s="144">
        <v>1.31</v>
      </c>
      <c r="AA22" s="144">
        <v>2.33</v>
      </c>
      <c r="AB22" s="144">
        <v>5.01</v>
      </c>
      <c r="AC22" s="144">
        <v>5.01</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v>
      </c>
      <c r="Y23" s="144">
        <v>0.75</v>
      </c>
      <c r="Z23" s="144">
        <v>1.3</v>
      </c>
      <c r="AA23" s="144">
        <v>2.3199999999999998</v>
      </c>
      <c r="AB23" s="144">
        <v>5.01</v>
      </c>
      <c r="AC23" s="144">
        <v>5.01</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0.33999999999999997</v>
      </c>
      <c r="X24" s="144">
        <v>0.54</v>
      </c>
      <c r="Y24" s="144">
        <v>0.75</v>
      </c>
      <c r="Z24" s="144">
        <v>1.3</v>
      </c>
      <c r="AA24" s="144">
        <v>2.3199999999999998</v>
      </c>
      <c r="AB24" s="144">
        <v>5.01</v>
      </c>
      <c r="AC24" s="144">
        <v>5.01</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0.75</v>
      </c>
      <c r="Z25" s="144">
        <v>1.3</v>
      </c>
      <c r="AA25" s="144">
        <v>2.3199999999999998</v>
      </c>
      <c r="AB25" s="144">
        <v>5</v>
      </c>
      <c r="AC25" s="144">
        <v>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0.75</v>
      </c>
      <c r="Z26" s="144">
        <v>1.3</v>
      </c>
      <c r="AA26" s="144">
        <v>2.3199999999999998</v>
      </c>
      <c r="AB26" s="144">
        <v>5</v>
      </c>
      <c r="AC26" s="144">
        <v>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0.33999999999999997</v>
      </c>
      <c r="X27" s="144">
        <v>0.54</v>
      </c>
      <c r="Y27" s="144">
        <v>0.75</v>
      </c>
      <c r="Z27" s="144">
        <v>1.3</v>
      </c>
      <c r="AA27" s="144">
        <v>2.3199999999999998</v>
      </c>
      <c r="AB27" s="144">
        <v>5.01</v>
      </c>
      <c r="AC27" s="144">
        <v>5.01</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0.33999999999999997</v>
      </c>
      <c r="X28" s="144">
        <v>0.54</v>
      </c>
      <c r="Y28" s="144">
        <v>0.75</v>
      </c>
      <c r="Z28" s="144">
        <v>1.3</v>
      </c>
      <c r="AA28" s="144">
        <v>2.3199999999999998</v>
      </c>
      <c r="AB28" s="144">
        <v>5.01</v>
      </c>
      <c r="AC28" s="144">
        <v>5.01</v>
      </c>
      <c r="AD28" s="1"/>
      <c r="AE28" s="1"/>
      <c r="AF28" s="7">
        <v>18</v>
      </c>
      <c r="AG28" s="144">
        <v>0.12</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0.54999999999999993</v>
      </c>
      <c r="Y29" s="144">
        <v>0.75</v>
      </c>
      <c r="Z29" s="144">
        <v>1.31</v>
      </c>
      <c r="AA29" s="144">
        <v>2.33</v>
      </c>
      <c r="AB29" s="144">
        <v>5.01</v>
      </c>
      <c r="AC29" s="144">
        <v>5.01</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0.76</v>
      </c>
      <c r="Z30" s="144">
        <v>1.31</v>
      </c>
      <c r="AA30" s="144">
        <v>2.33</v>
      </c>
      <c r="AB30" s="144">
        <v>5.01</v>
      </c>
      <c r="AC30" s="144">
        <v>5.01</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1.31</v>
      </c>
      <c r="AA31" s="144">
        <v>2.33</v>
      </c>
      <c r="AB31" s="144">
        <v>5.01</v>
      </c>
      <c r="AC31" s="144">
        <v>5.01</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0.76</v>
      </c>
      <c r="Z32" s="144">
        <v>1.31</v>
      </c>
      <c r="AA32" s="144">
        <v>2.33</v>
      </c>
      <c r="AB32" s="144">
        <v>5.01</v>
      </c>
      <c r="AC32" s="144">
        <v>5.01</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0.76</v>
      </c>
      <c r="Z33" s="144">
        <v>1.31</v>
      </c>
      <c r="AA33" s="144">
        <v>2.33</v>
      </c>
      <c r="AB33" s="144">
        <v>5.01</v>
      </c>
      <c r="AC33" s="144">
        <v>5.01</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1.31</v>
      </c>
      <c r="AA34" s="144">
        <v>2.33</v>
      </c>
      <c r="AB34" s="144">
        <v>5.01</v>
      </c>
      <c r="AC34" s="144">
        <v>5.01</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0.54999999999999993</v>
      </c>
      <c r="Y35" s="144">
        <v>0.75</v>
      </c>
      <c r="Z35" s="144">
        <v>1.3</v>
      </c>
      <c r="AA35" s="144">
        <v>2.3199999999999998</v>
      </c>
      <c r="AB35" s="144">
        <v>5.01</v>
      </c>
      <c r="AC35" s="144">
        <v>5.01</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v>
      </c>
      <c r="AA36" s="144">
        <v>2.3199999999999998</v>
      </c>
      <c r="AB36" s="144">
        <v>5.01</v>
      </c>
      <c r="AC36" s="144">
        <v>5.01</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0.75</v>
      </c>
      <c r="Z37" s="144">
        <v>1.3</v>
      </c>
      <c r="AA37" s="144">
        <v>2.3199999999999998</v>
      </c>
      <c r="AB37" s="144">
        <v>5</v>
      </c>
      <c r="AC37" s="144">
        <v>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0.33</v>
      </c>
      <c r="X38" s="144">
        <v>0.54</v>
      </c>
      <c r="Y38" s="144">
        <v>0.74</v>
      </c>
      <c r="Z38" s="144">
        <v>1.3</v>
      </c>
      <c r="AA38" s="144">
        <v>2.3199999999999998</v>
      </c>
      <c r="AB38" s="144">
        <v>5</v>
      </c>
      <c r="AC38" s="144">
        <v>5</v>
      </c>
      <c r="AD38" s="1"/>
      <c r="AE38" s="1"/>
      <c r="AF38" s="7">
        <v>28</v>
      </c>
      <c r="AG38" s="144">
        <v>0.2</v>
      </c>
      <c r="AH38" s="144">
        <v>0.16</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0.33</v>
      </c>
      <c r="X39" s="144">
        <v>0.53</v>
      </c>
      <c r="Y39" s="144">
        <v>0.74</v>
      </c>
      <c r="Z39" s="144">
        <v>1.29</v>
      </c>
      <c r="AA39" s="144">
        <v>2.31</v>
      </c>
      <c r="AB39" s="144">
        <v>5</v>
      </c>
      <c r="AC39" s="144">
        <v>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0.74</v>
      </c>
      <c r="Z40" s="145">
        <v>1.29</v>
      </c>
      <c r="AA40" s="145">
        <v>2.31</v>
      </c>
      <c r="AB40" s="145">
        <v>4.99</v>
      </c>
      <c r="AC40" s="145">
        <v>4.99</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30.740000000000002</v>
      </c>
      <c r="T51" s="1"/>
      <c r="U51" s="106" t="s">
        <v>31</v>
      </c>
      <c r="V51" s="5">
        <v>1</v>
      </c>
      <c r="W51" s="143">
        <v>0.22999999999999998</v>
      </c>
      <c r="X51" s="143">
        <v>0.35000000000000003</v>
      </c>
      <c r="Y51" s="143">
        <v>0.42</v>
      </c>
      <c r="Z51" s="143">
        <v>0.62</v>
      </c>
      <c r="AA51" s="143">
        <v>1.7399999999999998</v>
      </c>
      <c r="AB51" s="143">
        <v>2.9000000000000004</v>
      </c>
      <c r="AC51" s="143">
        <v>30.740000000000002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23.05</v>
      </c>
      <c r="T52" s="1"/>
      <c r="U52" s="1"/>
      <c r="V52" s="7">
        <v>2</v>
      </c>
      <c r="W52" s="144">
        <v>0.24</v>
      </c>
      <c r="X52" s="144">
        <v>0.36</v>
      </c>
      <c r="Y52" s="144">
        <v>0.43</v>
      </c>
      <c r="Z52" s="144">
        <v>0.63</v>
      </c>
      <c r="AA52" s="144">
        <v>1.7500000000000002</v>
      </c>
      <c r="AB52" s="144">
        <v>3.3099999999999996</v>
      </c>
      <c r="AC52" s="144">
        <v>23.05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17.489999999999998</v>
      </c>
      <c r="T53" s="1"/>
      <c r="U53" s="1"/>
      <c r="V53" s="7">
        <v>3</v>
      </c>
      <c r="W53" s="144">
        <v>0.25</v>
      </c>
      <c r="X53" s="144">
        <v>0.38</v>
      </c>
      <c r="Y53" s="144">
        <v>0.45999999999999996</v>
      </c>
      <c r="Z53" s="144">
        <v>0.67999999999999994</v>
      </c>
      <c r="AA53" s="144">
        <v>1.71</v>
      </c>
      <c r="AB53" s="144">
        <v>3.47</v>
      </c>
      <c r="AC53" s="144">
        <v>17.489999999999998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13.55</v>
      </c>
      <c r="T54" s="1"/>
      <c r="U54" s="1"/>
      <c r="V54" s="7">
        <v>4</v>
      </c>
      <c r="W54" s="144">
        <v>0.25</v>
      </c>
      <c r="X54" s="144">
        <v>0.38999999999999996</v>
      </c>
      <c r="Y54" s="144">
        <v>0.49</v>
      </c>
      <c r="Z54" s="144">
        <v>0.72</v>
      </c>
      <c r="AA54" s="144">
        <v>1.69</v>
      </c>
      <c r="AB54" s="144">
        <v>3.47</v>
      </c>
      <c r="AC54" s="144">
        <v>13.55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10.75</v>
      </c>
      <c r="T55" s="1"/>
      <c r="U55" s="1"/>
      <c r="V55" s="7">
        <v>5</v>
      </c>
      <c r="W55" s="144">
        <v>0.26</v>
      </c>
      <c r="X55" s="144">
        <v>0.41000000000000003</v>
      </c>
      <c r="Y55" s="144">
        <v>0.52</v>
      </c>
      <c r="Z55" s="144">
        <v>0.74</v>
      </c>
      <c r="AA55" s="144">
        <v>1.69</v>
      </c>
      <c r="AB55" s="144">
        <v>3.39</v>
      </c>
      <c r="AC55" s="144">
        <v>10.75</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8.7200000000000006</v>
      </c>
      <c r="T56" s="1"/>
      <c r="U56" s="1"/>
      <c r="V56" s="7">
        <v>6</v>
      </c>
      <c r="W56" s="144">
        <v>0.27</v>
      </c>
      <c r="X56" s="144">
        <v>0.43</v>
      </c>
      <c r="Y56" s="144">
        <v>0.53</v>
      </c>
      <c r="Z56" s="144">
        <v>0.77</v>
      </c>
      <c r="AA56" s="144">
        <v>1.69</v>
      </c>
      <c r="AB56" s="144">
        <v>3.27</v>
      </c>
      <c r="AC56" s="144">
        <v>8.7200000000000006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7.1999999999999993</v>
      </c>
      <c r="T57" s="1"/>
      <c r="U57" s="1"/>
      <c r="V57" s="7">
        <v>7</v>
      </c>
      <c r="W57" s="144">
        <v>0.27999999999999997</v>
      </c>
      <c r="X57" s="144">
        <v>0.44999999999999996</v>
      </c>
      <c r="Y57" s="144">
        <v>0.54999999999999993</v>
      </c>
      <c r="Z57" s="144">
        <v>0.77999999999999992</v>
      </c>
      <c r="AA57" s="144">
        <v>1.68</v>
      </c>
      <c r="AB57" s="144">
        <v>3.11</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0.27</v>
      </c>
      <c r="X58" s="144">
        <v>0.44999999999999996</v>
      </c>
      <c r="Y58" s="144">
        <v>0.54999999999999993</v>
      </c>
      <c r="Z58" s="144">
        <v>0.8</v>
      </c>
      <c r="AA58" s="144">
        <v>1.67</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5.1499999999999995</v>
      </c>
      <c r="T59" s="1"/>
      <c r="U59" s="1"/>
      <c r="V59" s="7">
        <v>9</v>
      </c>
      <c r="W59" s="144">
        <v>0.27</v>
      </c>
      <c r="X59" s="144">
        <v>0.44999999999999996</v>
      </c>
      <c r="Y59" s="144">
        <v>0.55999999999999994</v>
      </c>
      <c r="Z59" s="144">
        <v>0.82000000000000006</v>
      </c>
      <c r="AA59" s="144">
        <v>1.66</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4.43</v>
      </c>
      <c r="T60" s="1"/>
      <c r="U60" s="1"/>
      <c r="V60" s="7">
        <v>10</v>
      </c>
      <c r="W60" s="144">
        <v>0.27</v>
      </c>
      <c r="X60" s="144">
        <v>0.44999999999999996</v>
      </c>
      <c r="Y60" s="144">
        <v>0.57000000000000006</v>
      </c>
      <c r="Z60" s="144">
        <v>0.83</v>
      </c>
      <c r="AA60" s="144">
        <v>1.66</v>
      </c>
      <c r="AB60" s="144">
        <v>2.62</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0.27</v>
      </c>
      <c r="X61" s="144">
        <v>0.44999999999999996</v>
      </c>
      <c r="Y61" s="144">
        <v>0.57000000000000006</v>
      </c>
      <c r="Z61" s="144">
        <v>0.83</v>
      </c>
      <c r="AA61" s="144">
        <v>1.6500000000000001</v>
      </c>
      <c r="AB61" s="144">
        <v>2.56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0.27</v>
      </c>
      <c r="X62" s="144">
        <v>0.44999999999999996</v>
      </c>
      <c r="Y62" s="144">
        <v>0.57000000000000006</v>
      </c>
      <c r="Z62" s="144">
        <v>0.83</v>
      </c>
      <c r="AA62" s="144">
        <v>1.6500000000000001</v>
      </c>
      <c r="AB62" s="144">
        <v>2.56</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0.26</v>
      </c>
      <c r="X63" s="144">
        <v>0.44999999999999996</v>
      </c>
      <c r="Y63" s="144">
        <v>0.57000000000000006</v>
      </c>
      <c r="Z63" s="144">
        <v>0.83</v>
      </c>
      <c r="AA63" s="144">
        <v>1.6500000000000001</v>
      </c>
      <c r="AB63" s="144">
        <v>2.5499999999999998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v>
      </c>
      <c r="Y64" s="144">
        <v>0.55999999999999994</v>
      </c>
      <c r="Z64" s="144">
        <v>0.82000000000000006</v>
      </c>
      <c r="AA64" s="144">
        <v>1.6400000000000001</v>
      </c>
      <c r="AB64" s="144">
        <v>2.5499999999999998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0.26</v>
      </c>
      <c r="X65" s="144">
        <v>0.44</v>
      </c>
      <c r="Y65" s="144">
        <v>0.55999999999999994</v>
      </c>
      <c r="Z65" s="144">
        <v>0.82000000000000006</v>
      </c>
      <c r="AA65" s="144">
        <v>1.6400000000000001</v>
      </c>
      <c r="AB65" s="144">
        <v>2.5499999999999998</v>
      </c>
      <c r="AC65" s="144">
        <v>2.5499999999999998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2.09</v>
      </c>
      <c r="T66" s="1"/>
      <c r="U66" s="1"/>
      <c r="V66" s="7">
        <v>16</v>
      </c>
      <c r="W66" s="144">
        <v>0.26</v>
      </c>
      <c r="X66" s="144">
        <v>0.44</v>
      </c>
      <c r="Y66" s="144">
        <v>0.55999999999999994</v>
      </c>
      <c r="Z66" s="144">
        <v>0.82000000000000006</v>
      </c>
      <c r="AA66" s="144">
        <v>1.6400000000000001</v>
      </c>
      <c r="AB66" s="144">
        <v>2.5499999999999998</v>
      </c>
      <c r="AC66" s="144">
        <v>2.5499999999999998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0.44999999999999996</v>
      </c>
      <c r="Y67" s="144">
        <v>0.57000000000000006</v>
      </c>
      <c r="Z67" s="144">
        <v>0.82000000000000006</v>
      </c>
      <c r="AA67" s="144">
        <v>1.6400000000000001</v>
      </c>
      <c r="AB67" s="144">
        <v>2.5499999999999998</v>
      </c>
      <c r="AC67" s="144">
        <v>2.5499999999999998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1.68</v>
      </c>
      <c r="T68" s="1"/>
      <c r="U68" s="1"/>
      <c r="V68" s="7">
        <v>18</v>
      </c>
      <c r="W68" s="144">
        <v>0.26</v>
      </c>
      <c r="X68" s="144">
        <v>0.44999999999999996</v>
      </c>
      <c r="Y68" s="144">
        <v>0.57000000000000006</v>
      </c>
      <c r="Z68" s="144">
        <v>0.83</v>
      </c>
      <c r="AA68" s="144">
        <v>1.6500000000000001</v>
      </c>
      <c r="AB68" s="144">
        <v>2.56</v>
      </c>
      <c r="AC68" s="144">
        <v>2.56</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0.27</v>
      </c>
      <c r="X69" s="144">
        <v>0.44999999999999996</v>
      </c>
      <c r="Y69" s="144">
        <v>0.57000000000000006</v>
      </c>
      <c r="Z69" s="144">
        <v>0.83</v>
      </c>
      <c r="AA69" s="144">
        <v>1.6500000000000001</v>
      </c>
      <c r="AB69" s="144">
        <v>2.56</v>
      </c>
      <c r="AC69" s="144">
        <v>2.56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1.6500000000000001</v>
      </c>
      <c r="AB70" s="144">
        <v>2.56</v>
      </c>
      <c r="AC70" s="144">
        <v>2.56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0.83</v>
      </c>
      <c r="AA71" s="144">
        <v>1.6500000000000001</v>
      </c>
      <c r="AB71" s="144">
        <v>2.56</v>
      </c>
      <c r="AC71" s="144">
        <v>2.56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1.6500000000000001</v>
      </c>
      <c r="AB72" s="144">
        <v>2.56</v>
      </c>
      <c r="AC72" s="144">
        <v>2.56</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1.6500000000000001</v>
      </c>
      <c r="AB73" s="144">
        <v>2.56</v>
      </c>
      <c r="AC73" s="144">
        <v>2.56</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1.6500000000000001</v>
      </c>
      <c r="AB74" s="144">
        <v>2.56</v>
      </c>
      <c r="AC74" s="144">
        <v>2.56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0.26</v>
      </c>
      <c r="X75" s="144">
        <v>0.44999999999999996</v>
      </c>
      <c r="Y75" s="144">
        <v>0.62</v>
      </c>
      <c r="Z75" s="144">
        <v>0.83</v>
      </c>
      <c r="AA75" s="144">
        <v>1.6500000000000001</v>
      </c>
      <c r="AB75" s="144">
        <v>2.56</v>
      </c>
      <c r="AC75" s="144">
        <v>2.56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0.95</v>
      </c>
      <c r="S76" s="144">
        <v>0.8</v>
      </c>
      <c r="T76" s="1"/>
      <c r="U76" s="1"/>
      <c r="V76" s="7">
        <v>26</v>
      </c>
      <c r="W76" s="144">
        <v>0.26</v>
      </c>
      <c r="X76" s="144">
        <v>0.44999999999999996</v>
      </c>
      <c r="Y76" s="144">
        <v>0.64</v>
      </c>
      <c r="Z76" s="144">
        <v>0.82000000000000006</v>
      </c>
      <c r="AA76" s="144">
        <v>1.6400000000000001</v>
      </c>
      <c r="AB76" s="144">
        <v>2.5499999999999998</v>
      </c>
      <c r="AC76" s="144">
        <v>2.5499999999999998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1.6400000000000001</v>
      </c>
      <c r="AB77" s="144">
        <v>2.5499999999999998</v>
      </c>
      <c r="AC77" s="144">
        <v>2.5499999999999998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0.26</v>
      </c>
      <c r="X78" s="144">
        <v>0.44</v>
      </c>
      <c r="Y78" s="144">
        <v>0.69</v>
      </c>
      <c r="Z78" s="144">
        <v>0.82000000000000006</v>
      </c>
      <c r="AA78" s="144">
        <v>1.6400000000000001</v>
      </c>
      <c r="AB78" s="144">
        <v>2.5499999999999998</v>
      </c>
      <c r="AC78" s="144">
        <v>2.5499999999999998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0.82000000000000006</v>
      </c>
      <c r="AA79" s="144">
        <v>1.63</v>
      </c>
      <c r="AB79" s="144">
        <v>2.54</v>
      </c>
      <c r="AC79" s="144">
        <v>2.54</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1.63</v>
      </c>
      <c r="AB80" s="145">
        <v>2.54</v>
      </c>
      <c r="AC80" s="145">
        <v>2.54</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2.46</v>
      </c>
      <c r="S11" s="143">
        <v>12.889999999999999</v>
      </c>
      <c r="T11" s="1"/>
      <c r="U11" s="107" t="s">
        <v>31</v>
      </c>
      <c r="V11" s="5">
        <v>1</v>
      </c>
      <c r="W11" s="143">
        <v>0.84</v>
      </c>
      <c r="X11" s="143">
        <v>0.97</v>
      </c>
      <c r="Y11" s="143">
        <v>1.1900000000000002</v>
      </c>
      <c r="Z11" s="143">
        <v>1.83</v>
      </c>
      <c r="AA11" s="143">
        <v>2.96</v>
      </c>
      <c r="AB11" s="143">
        <v>5.64</v>
      </c>
      <c r="AC11" s="143">
        <v>12.889999999999999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v>
      </c>
      <c r="S12" s="144">
        <v>10.63</v>
      </c>
      <c r="T12" s="1"/>
      <c r="U12" s="1"/>
      <c r="V12" s="7">
        <v>2</v>
      </c>
      <c r="W12" s="144">
        <v>0.89999999999999991</v>
      </c>
      <c r="X12" s="144">
        <v>1.03</v>
      </c>
      <c r="Y12" s="144">
        <v>1.25</v>
      </c>
      <c r="Z12" s="144">
        <v>1.8900000000000001</v>
      </c>
      <c r="AA12" s="144">
        <v>3.02</v>
      </c>
      <c r="AB12" s="144">
        <v>5.7</v>
      </c>
      <c r="AC12" s="144">
        <v>10.63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8.83</v>
      </c>
      <c r="T13" s="1"/>
      <c r="U13" s="1"/>
      <c r="V13" s="7">
        <v>3</v>
      </c>
      <c r="W13" s="144">
        <v>0.94000000000000006</v>
      </c>
      <c r="X13" s="144">
        <v>1.08</v>
      </c>
      <c r="Y13" s="144">
        <v>1.29</v>
      </c>
      <c r="Z13" s="144">
        <v>1.8599999999999999</v>
      </c>
      <c r="AA13" s="144">
        <v>3.01</v>
      </c>
      <c r="AB13" s="144">
        <v>5.6899999999999995</v>
      </c>
      <c r="AC13" s="144">
        <v>8.83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2.35</v>
      </c>
      <c r="S14" s="144">
        <v>7.3999999999999995</v>
      </c>
      <c r="T14" s="1"/>
      <c r="U14" s="1"/>
      <c r="V14" s="7">
        <v>4</v>
      </c>
      <c r="W14" s="144">
        <v>0.96</v>
      </c>
      <c r="X14" s="144">
        <v>1.1100000000000001</v>
      </c>
      <c r="Y14" s="144">
        <v>1.3299999999999998</v>
      </c>
      <c r="Z14" s="144">
        <v>1.9</v>
      </c>
      <c r="AA14" s="144">
        <v>3.01</v>
      </c>
      <c r="AB14" s="144">
        <v>5.6899999999999995</v>
      </c>
      <c r="AC14" s="144">
        <v>7.3999999999999995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2.2599999999999998</v>
      </c>
      <c r="S15" s="144">
        <v>6.2700000000000005</v>
      </c>
      <c r="T15" s="1"/>
      <c r="U15" s="1"/>
      <c r="V15" s="7">
        <v>5</v>
      </c>
      <c r="W15" s="144">
        <v>1</v>
      </c>
      <c r="X15" s="144">
        <v>1.1599999999999999</v>
      </c>
      <c r="Y15" s="144">
        <v>1.4000000000000001</v>
      </c>
      <c r="Z15" s="144">
        <v>1.95</v>
      </c>
      <c r="AA15" s="144">
        <v>3.0300000000000002</v>
      </c>
      <c r="AB15" s="144">
        <v>5.71</v>
      </c>
      <c r="AC15" s="144">
        <v>6.2700000000000005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2.17</v>
      </c>
      <c r="S16" s="144">
        <v>5.37</v>
      </c>
      <c r="T16" s="1"/>
      <c r="U16" s="1"/>
      <c r="V16" s="7">
        <v>6</v>
      </c>
      <c r="W16" s="144">
        <v>1.02</v>
      </c>
      <c r="X16" s="144">
        <v>1.1900000000000002</v>
      </c>
      <c r="Y16" s="144">
        <v>1.44</v>
      </c>
      <c r="Z16" s="144">
        <v>2.0099999999999998</v>
      </c>
      <c r="AA16" s="144">
        <v>3.04</v>
      </c>
      <c r="AB16" s="144">
        <v>5.7299999999999995</v>
      </c>
      <c r="AC16" s="144">
        <v>5.7299999999999995</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2.0699999999999998</v>
      </c>
      <c r="S17" s="144">
        <v>4.6500000000000004</v>
      </c>
      <c r="T17" s="1"/>
      <c r="U17" s="1"/>
      <c r="V17" s="7">
        <v>7</v>
      </c>
      <c r="W17" s="144">
        <v>1.04</v>
      </c>
      <c r="X17" s="144">
        <v>1.22</v>
      </c>
      <c r="Y17" s="144">
        <v>1.47</v>
      </c>
      <c r="Z17" s="144">
        <v>2.0500000000000003</v>
      </c>
      <c r="AA17" s="144">
        <v>3.05</v>
      </c>
      <c r="AB17" s="144">
        <v>5.74</v>
      </c>
      <c r="AC17" s="144">
        <v>5.74</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1.96</v>
      </c>
      <c r="S18" s="144">
        <v>4.07</v>
      </c>
      <c r="T18" s="1"/>
      <c r="U18" s="1"/>
      <c r="V18" s="7">
        <v>8</v>
      </c>
      <c r="W18" s="144">
        <v>1.06</v>
      </c>
      <c r="X18" s="144">
        <v>1.24</v>
      </c>
      <c r="Y18" s="144">
        <v>1.49</v>
      </c>
      <c r="Z18" s="144">
        <v>2.0500000000000003</v>
      </c>
      <c r="AA18" s="144">
        <v>3.0700000000000003</v>
      </c>
      <c r="AB18" s="144">
        <v>5.75</v>
      </c>
      <c r="AC18" s="144">
        <v>5.75</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1.8599999999999999</v>
      </c>
      <c r="S19" s="144">
        <v>3.58</v>
      </c>
      <c r="T19" s="1"/>
      <c r="U19" s="1"/>
      <c r="V19" s="7">
        <v>9</v>
      </c>
      <c r="W19" s="144">
        <v>1.0699999999999998</v>
      </c>
      <c r="X19" s="144">
        <v>1.26</v>
      </c>
      <c r="Y19" s="144">
        <v>1.5</v>
      </c>
      <c r="Z19" s="144">
        <v>2.06</v>
      </c>
      <c r="AA19" s="144">
        <v>3.08</v>
      </c>
      <c r="AB19" s="144">
        <v>5.76</v>
      </c>
      <c r="AC19" s="144">
        <v>5.76</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1.77</v>
      </c>
      <c r="S20" s="144">
        <v>3.18</v>
      </c>
      <c r="T20" s="1"/>
      <c r="U20" s="1"/>
      <c r="V20" s="7">
        <v>10</v>
      </c>
      <c r="W20" s="144">
        <v>1.08</v>
      </c>
      <c r="X20" s="144">
        <v>1.28</v>
      </c>
      <c r="Y20" s="144">
        <v>1.5</v>
      </c>
      <c r="Z20" s="144">
        <v>2.06</v>
      </c>
      <c r="AA20" s="144">
        <v>3.08</v>
      </c>
      <c r="AB20" s="144">
        <v>5.76</v>
      </c>
      <c r="AC20" s="144">
        <v>5.76</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1.67</v>
      </c>
      <c r="S21" s="144">
        <v>2.8400000000000003</v>
      </c>
      <c r="T21" s="1"/>
      <c r="U21" s="1"/>
      <c r="V21" s="7">
        <v>11</v>
      </c>
      <c r="W21" s="144">
        <v>1.08</v>
      </c>
      <c r="X21" s="144">
        <v>1.28</v>
      </c>
      <c r="Y21" s="144">
        <v>1.5</v>
      </c>
      <c r="Z21" s="144">
        <v>2.06</v>
      </c>
      <c r="AA21" s="144">
        <v>3.08</v>
      </c>
      <c r="AB21" s="144">
        <v>5.76</v>
      </c>
      <c r="AC21" s="144">
        <v>5.76</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1.58</v>
      </c>
      <c r="S22" s="144">
        <v>2.5499999999999998</v>
      </c>
      <c r="T22" s="1"/>
      <c r="U22" s="1"/>
      <c r="V22" s="7">
        <v>12</v>
      </c>
      <c r="W22" s="144">
        <v>1.08</v>
      </c>
      <c r="X22" s="144">
        <v>1.28</v>
      </c>
      <c r="Y22" s="144">
        <v>1.5</v>
      </c>
      <c r="Z22" s="144">
        <v>2.0500000000000003</v>
      </c>
      <c r="AA22" s="144">
        <v>3.0700000000000003</v>
      </c>
      <c r="AB22" s="144">
        <v>5.75</v>
      </c>
      <c r="AC22" s="144">
        <v>5.75</v>
      </c>
      <c r="AD22" s="1"/>
      <c r="AE22" s="1"/>
      <c r="AF22" s="7">
        <v>12</v>
      </c>
      <c r="AG22" s="144">
        <v>0.08</v>
      </c>
      <c r="AH22" s="144">
        <v>0.08</v>
      </c>
      <c r="AI22" s="144">
        <v>0.13999999999999999</v>
      </c>
      <c r="AJ22" s="144">
        <v>0.15</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2.2999999999999998</v>
      </c>
      <c r="T23" s="1"/>
      <c r="U23" s="1"/>
      <c r="V23" s="7">
        <v>13</v>
      </c>
      <c r="W23" s="144">
        <v>1.0699999999999998</v>
      </c>
      <c r="X23" s="144">
        <v>1.28</v>
      </c>
      <c r="Y23" s="144">
        <v>1.49</v>
      </c>
      <c r="Z23" s="144">
        <v>2.04</v>
      </c>
      <c r="AA23" s="144">
        <v>3.06</v>
      </c>
      <c r="AB23" s="144">
        <v>5.74</v>
      </c>
      <c r="AC23" s="144">
        <v>5.74</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2.08</v>
      </c>
      <c r="T24" s="1"/>
      <c r="U24" s="1"/>
      <c r="V24" s="7">
        <v>14</v>
      </c>
      <c r="W24" s="144">
        <v>1.06</v>
      </c>
      <c r="X24" s="144">
        <v>1.27</v>
      </c>
      <c r="Y24" s="144">
        <v>1.47</v>
      </c>
      <c r="Z24" s="144">
        <v>2.0299999999999998</v>
      </c>
      <c r="AA24" s="144">
        <v>3.05</v>
      </c>
      <c r="AB24" s="144">
        <v>5.7299999999999995</v>
      </c>
      <c r="AC24" s="144">
        <v>5.7299999999999995</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1.8900000000000001</v>
      </c>
      <c r="T25" s="1"/>
      <c r="U25" s="1"/>
      <c r="V25" s="7">
        <v>15</v>
      </c>
      <c r="W25" s="144">
        <v>1.05</v>
      </c>
      <c r="X25" s="144">
        <v>1.25</v>
      </c>
      <c r="Y25" s="144">
        <v>1.46</v>
      </c>
      <c r="Z25" s="144">
        <v>2.0099999999999998</v>
      </c>
      <c r="AA25" s="144">
        <v>3.0300000000000002</v>
      </c>
      <c r="AB25" s="144">
        <v>5.72</v>
      </c>
      <c r="AC25" s="144">
        <v>5.72</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1.26</v>
      </c>
      <c r="S26" s="144">
        <v>1.72</v>
      </c>
      <c r="T26" s="1"/>
      <c r="U26" s="1"/>
      <c r="V26" s="7">
        <v>16</v>
      </c>
      <c r="W26" s="144">
        <v>1.03</v>
      </c>
      <c r="X26" s="144">
        <v>1.24</v>
      </c>
      <c r="Y26" s="144">
        <v>1.4500000000000002</v>
      </c>
      <c r="Z26" s="144">
        <v>2</v>
      </c>
      <c r="AA26" s="144">
        <v>3.02</v>
      </c>
      <c r="AB26" s="144">
        <v>5.7</v>
      </c>
      <c r="AC26" s="144">
        <v>5.7</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1.1900000000000002</v>
      </c>
      <c r="S27" s="144">
        <v>1.5699999999999998</v>
      </c>
      <c r="T27" s="1"/>
      <c r="U27" s="1"/>
      <c r="V27" s="7">
        <v>17</v>
      </c>
      <c r="W27" s="144">
        <v>1.02</v>
      </c>
      <c r="X27" s="144">
        <v>1.23</v>
      </c>
      <c r="Y27" s="144">
        <v>1.43</v>
      </c>
      <c r="Z27" s="144">
        <v>1.9800000000000002</v>
      </c>
      <c r="AA27" s="144">
        <v>3</v>
      </c>
      <c r="AB27" s="144">
        <v>5.6899999999999995</v>
      </c>
      <c r="AC27" s="144">
        <v>5.6899999999999995</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1.43</v>
      </c>
      <c r="T28" s="1"/>
      <c r="U28" s="1"/>
      <c r="V28" s="7">
        <v>18</v>
      </c>
      <c r="W28" s="144">
        <v>1</v>
      </c>
      <c r="X28" s="144">
        <v>1.21</v>
      </c>
      <c r="Y28" s="144">
        <v>1.4200000000000002</v>
      </c>
      <c r="Z28" s="144">
        <v>1.97</v>
      </c>
      <c r="AA28" s="144">
        <v>2.9899999999999998</v>
      </c>
      <c r="AB28" s="144">
        <v>5.67</v>
      </c>
      <c r="AC28" s="144">
        <v>5.67</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0.6</v>
      </c>
      <c r="R29" s="144">
        <v>1.06</v>
      </c>
      <c r="S29" s="144">
        <v>1.32</v>
      </c>
      <c r="T29" s="1"/>
      <c r="U29" s="1"/>
      <c r="V29" s="7">
        <v>19</v>
      </c>
      <c r="W29" s="144">
        <v>0.9900000000000001</v>
      </c>
      <c r="X29" s="144">
        <v>1.2</v>
      </c>
      <c r="Y29" s="144">
        <v>1.4000000000000001</v>
      </c>
      <c r="Z29" s="144">
        <v>1.96</v>
      </c>
      <c r="AA29" s="144">
        <v>2.98</v>
      </c>
      <c r="AB29" s="144">
        <v>5.66</v>
      </c>
      <c r="AC29" s="144">
        <v>5.66</v>
      </c>
      <c r="AD29" s="1"/>
      <c r="AE29" s="1"/>
      <c r="AF29" s="7">
        <v>19</v>
      </c>
      <c r="AG29" s="144">
        <v>0.15</v>
      </c>
      <c r="AH29" s="144">
        <v>0.13</v>
      </c>
      <c r="AI29" s="144">
        <v>0.21</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1</v>
      </c>
      <c r="S30" s="144">
        <v>1.21</v>
      </c>
      <c r="T30" s="1"/>
      <c r="U30" s="1"/>
      <c r="V30" s="7">
        <v>20</v>
      </c>
      <c r="W30" s="144">
        <v>0.98</v>
      </c>
      <c r="X30" s="144">
        <v>1.18</v>
      </c>
      <c r="Y30" s="144">
        <v>1.39</v>
      </c>
      <c r="Z30" s="144">
        <v>1.94</v>
      </c>
      <c r="AA30" s="144">
        <v>2.96</v>
      </c>
      <c r="AB30" s="144">
        <v>5.65</v>
      </c>
      <c r="AC30" s="144">
        <v>5.65</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1.1100000000000001</v>
      </c>
      <c r="T31" s="1"/>
      <c r="U31" s="1"/>
      <c r="V31" s="7">
        <v>21</v>
      </c>
      <c r="W31" s="144">
        <v>0.96</v>
      </c>
      <c r="X31" s="144">
        <v>1.17</v>
      </c>
      <c r="Y31" s="144">
        <v>1.37</v>
      </c>
      <c r="Z31" s="144">
        <v>1.9300000000000002</v>
      </c>
      <c r="AA31" s="144">
        <v>2.9499999999999997</v>
      </c>
      <c r="AB31" s="144">
        <v>5.63</v>
      </c>
      <c r="AC31" s="144">
        <v>5.63</v>
      </c>
      <c r="AD31" s="1"/>
      <c r="AE31" s="1"/>
      <c r="AF31" s="7">
        <v>21</v>
      </c>
      <c r="AG31" s="144">
        <v>0.16999999999999998</v>
      </c>
      <c r="AH31" s="144">
        <v>0.13999999999999999</v>
      </c>
      <c r="AI31" s="144">
        <v>0.24</v>
      </c>
      <c r="AJ31" s="144">
        <v>0.26</v>
      </c>
      <c r="AK31" s="144">
        <v>0.5</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0.22</v>
      </c>
      <c r="Q32" s="144">
        <v>0.54</v>
      </c>
      <c r="R32" s="144">
        <v>0.89</v>
      </c>
      <c r="S32" s="144">
        <v>1.03</v>
      </c>
      <c r="T32" s="1"/>
      <c r="U32" s="1"/>
      <c r="V32" s="7">
        <v>22</v>
      </c>
      <c r="W32" s="144">
        <v>0.94000000000000006</v>
      </c>
      <c r="X32" s="144">
        <v>1.1499999999999999</v>
      </c>
      <c r="Y32" s="144">
        <v>1.3599999999999999</v>
      </c>
      <c r="Z32" s="144">
        <v>1.91</v>
      </c>
      <c r="AA32" s="144">
        <v>2.93</v>
      </c>
      <c r="AB32" s="144">
        <v>5.6099999999999994</v>
      </c>
      <c r="AC32" s="144">
        <v>5.6099999999999994</v>
      </c>
      <c r="AD32" s="1"/>
      <c r="AE32" s="1"/>
      <c r="AF32" s="7">
        <v>22</v>
      </c>
      <c r="AG32" s="144">
        <v>0.18</v>
      </c>
      <c r="AH32" s="144">
        <v>0.15</v>
      </c>
      <c r="AI32" s="144">
        <v>0.25</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0.92999999999999994</v>
      </c>
      <c r="X33" s="144">
        <v>1.1299999999999999</v>
      </c>
      <c r="Y33" s="144">
        <v>1.34</v>
      </c>
      <c r="Z33" s="144">
        <v>1.8900000000000001</v>
      </c>
      <c r="AA33" s="144">
        <v>2.91</v>
      </c>
      <c r="AB33" s="144">
        <v>5.6000000000000005</v>
      </c>
      <c r="AC33" s="144">
        <v>5.6000000000000005</v>
      </c>
      <c r="AD33" s="1"/>
      <c r="AE33" s="1"/>
      <c r="AF33" s="7">
        <v>23</v>
      </c>
      <c r="AG33" s="144">
        <v>0.19</v>
      </c>
      <c r="AH33" s="144">
        <v>0.15</v>
      </c>
      <c r="AI33" s="144">
        <v>0.26</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0.51</v>
      </c>
      <c r="R34" s="144">
        <v>0.8</v>
      </c>
      <c r="S34" s="144">
        <v>0.88</v>
      </c>
      <c r="T34" s="1"/>
      <c r="U34" s="1"/>
      <c r="V34" s="7">
        <v>24</v>
      </c>
      <c r="W34" s="144">
        <v>0.91</v>
      </c>
      <c r="X34" s="144">
        <v>1.1199999999999999</v>
      </c>
      <c r="Y34" s="144">
        <v>1.32</v>
      </c>
      <c r="Z34" s="144">
        <v>1.87</v>
      </c>
      <c r="AA34" s="144">
        <v>2.8899999999999997</v>
      </c>
      <c r="AB34" s="144">
        <v>5.58</v>
      </c>
      <c r="AC34" s="144">
        <v>5.58</v>
      </c>
      <c r="AD34" s="1"/>
      <c r="AE34" s="1"/>
      <c r="AF34" s="7">
        <v>24</v>
      </c>
      <c r="AG34" s="144">
        <v>0.2</v>
      </c>
      <c r="AH34" s="144">
        <v>0.16</v>
      </c>
      <c r="AI34" s="144">
        <v>0.27</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6.9999999999999993E-2</v>
      </c>
      <c r="N35" s="144">
        <v>0.08</v>
      </c>
      <c r="O35" s="144">
        <v>0.11</v>
      </c>
      <c r="P35" s="144">
        <v>0.21</v>
      </c>
      <c r="Q35" s="144">
        <v>0.49</v>
      </c>
      <c r="R35" s="144">
        <v>0.75</v>
      </c>
      <c r="S35" s="144">
        <v>0.82000000000000006</v>
      </c>
      <c r="T35" s="1"/>
      <c r="U35" s="1"/>
      <c r="V35" s="7">
        <v>25</v>
      </c>
      <c r="W35" s="144">
        <v>0.89</v>
      </c>
      <c r="X35" s="144">
        <v>1.0999999999999999</v>
      </c>
      <c r="Y35" s="144">
        <v>1.3</v>
      </c>
      <c r="Z35" s="144">
        <v>1.8599999999999999</v>
      </c>
      <c r="AA35" s="144">
        <v>2.88</v>
      </c>
      <c r="AB35" s="144">
        <v>5.56</v>
      </c>
      <c r="AC35" s="144">
        <v>5.56</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0.86999999999999988</v>
      </c>
      <c r="X36" s="144">
        <v>1.08</v>
      </c>
      <c r="Y36" s="144">
        <v>1.29</v>
      </c>
      <c r="Z36" s="144">
        <v>1.8399999999999999</v>
      </c>
      <c r="AA36" s="144">
        <v>2.86</v>
      </c>
      <c r="AB36" s="144">
        <v>5.54</v>
      </c>
      <c r="AC36" s="144">
        <v>5.54</v>
      </c>
      <c r="AD36" s="1"/>
      <c r="AE36" s="1"/>
      <c r="AF36" s="7">
        <v>26</v>
      </c>
      <c r="AG36" s="144">
        <v>0.22</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0.45999999999999996</v>
      </c>
      <c r="R37" s="144">
        <v>0.67</v>
      </c>
      <c r="S37" s="144">
        <v>0.71000000000000008</v>
      </c>
      <c r="T37" s="1"/>
      <c r="U37" s="1"/>
      <c r="V37" s="7">
        <v>27</v>
      </c>
      <c r="W37" s="144">
        <v>0.85000000000000009</v>
      </c>
      <c r="X37" s="144">
        <v>1.06</v>
      </c>
      <c r="Y37" s="144">
        <v>1.27</v>
      </c>
      <c r="Z37" s="144">
        <v>1.82</v>
      </c>
      <c r="AA37" s="144">
        <v>2.8400000000000003</v>
      </c>
      <c r="AB37" s="144">
        <v>5.52</v>
      </c>
      <c r="AC37" s="144">
        <v>5.52</v>
      </c>
      <c r="AD37" s="1"/>
      <c r="AE37" s="1"/>
      <c r="AF37" s="7">
        <v>27</v>
      </c>
      <c r="AG37" s="144">
        <v>0.22</v>
      </c>
      <c r="AH37" s="144">
        <v>0.18</v>
      </c>
      <c r="AI37" s="144">
        <v>0.3</v>
      </c>
      <c r="AJ37" s="144">
        <v>0.33</v>
      </c>
      <c r="AK37" s="144">
        <v>0.61</v>
      </c>
      <c r="AL37" s="144">
        <v>0.27999999999999997</v>
      </c>
      <c r="AM37" s="144">
        <v>0.13999999999999999</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0.84</v>
      </c>
      <c r="X38" s="144">
        <v>1.04</v>
      </c>
      <c r="Y38" s="144">
        <v>1.25</v>
      </c>
      <c r="Z38" s="144">
        <v>1.7999999999999998</v>
      </c>
      <c r="AA38" s="144">
        <v>2.82</v>
      </c>
      <c r="AB38" s="144">
        <v>5.5100000000000007</v>
      </c>
      <c r="AC38" s="144">
        <v>5.5100000000000007</v>
      </c>
      <c r="AD38" s="1"/>
      <c r="AE38" s="1"/>
      <c r="AF38" s="7">
        <v>28</v>
      </c>
      <c r="AG38" s="144">
        <v>0.22999999999999998</v>
      </c>
      <c r="AH38" s="144">
        <v>0.19</v>
      </c>
      <c r="AI38" s="144">
        <v>0.31</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0.61</v>
      </c>
      <c r="S39" s="144">
        <v>0.61</v>
      </c>
      <c r="T39" s="1"/>
      <c r="U39" s="1"/>
      <c r="V39" s="7">
        <v>29</v>
      </c>
      <c r="W39" s="144">
        <v>0.82000000000000006</v>
      </c>
      <c r="X39" s="144">
        <v>1.03</v>
      </c>
      <c r="Y39" s="144">
        <v>1.23</v>
      </c>
      <c r="Z39" s="144">
        <v>1.79</v>
      </c>
      <c r="AA39" s="144">
        <v>2.81</v>
      </c>
      <c r="AB39" s="144">
        <v>5.4899999999999993</v>
      </c>
      <c r="AC39" s="144">
        <v>5.4899999999999993</v>
      </c>
      <c r="AD39" s="1"/>
      <c r="AE39" s="1"/>
      <c r="AF39" s="7">
        <v>29</v>
      </c>
      <c r="AG39" s="144">
        <v>0.24</v>
      </c>
      <c r="AH39" s="144">
        <v>0.19</v>
      </c>
      <c r="AI39" s="144">
        <v>0.32</v>
      </c>
      <c r="AJ39" s="144">
        <v>0.36</v>
      </c>
      <c r="AK39" s="144">
        <v>0.65</v>
      </c>
      <c r="AL39" s="144">
        <v>0.31</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v>
      </c>
      <c r="X40" s="145">
        <v>1.01</v>
      </c>
      <c r="Y40" s="145">
        <v>1.22</v>
      </c>
      <c r="Z40" s="145">
        <v>1.77</v>
      </c>
      <c r="AA40" s="145">
        <v>2.79</v>
      </c>
      <c r="AB40" s="145">
        <v>5.47</v>
      </c>
      <c r="AC40" s="145">
        <v>5.47</v>
      </c>
      <c r="AD40" s="1"/>
      <c r="AE40" s="1"/>
      <c r="AF40" s="9">
        <v>30</v>
      </c>
      <c r="AG40" s="145">
        <v>0.25</v>
      </c>
      <c r="AH40" s="145">
        <v>0.2</v>
      </c>
      <c r="AI40" s="145">
        <v>0.33</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3.19</v>
      </c>
      <c r="S51" s="143">
        <v>34.089999999999996</v>
      </c>
      <c r="T51" s="1"/>
      <c r="U51" s="106" t="s">
        <v>31</v>
      </c>
      <c r="V51" s="5">
        <v>1</v>
      </c>
      <c r="W51" s="143">
        <v>0.8</v>
      </c>
      <c r="X51" s="143">
        <v>0.91999999999999993</v>
      </c>
      <c r="Y51" s="143">
        <v>0.98</v>
      </c>
      <c r="Z51" s="143">
        <v>1.1900000000000002</v>
      </c>
      <c r="AA51" s="143">
        <v>2.31</v>
      </c>
      <c r="AB51" s="143">
        <v>3.2300000000000004</v>
      </c>
      <c r="AC51" s="143">
        <v>34.089999999999996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3.6999999999999997</v>
      </c>
      <c r="S52" s="144">
        <v>25.990000000000002</v>
      </c>
      <c r="T52" s="1"/>
      <c r="U52" s="1"/>
      <c r="V52" s="7">
        <v>2</v>
      </c>
      <c r="W52" s="144">
        <v>0.86</v>
      </c>
      <c r="X52" s="144">
        <v>0.98</v>
      </c>
      <c r="Y52" s="144">
        <v>1.04</v>
      </c>
      <c r="Z52" s="144">
        <v>1.24</v>
      </c>
      <c r="AA52" s="144">
        <v>2.36</v>
      </c>
      <c r="AB52" s="144">
        <v>3.6999999999999997</v>
      </c>
      <c r="AC52" s="144">
        <v>25.990000000000002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3.92</v>
      </c>
      <c r="S53" s="144">
        <v>19.939999999999998</v>
      </c>
      <c r="T53" s="1"/>
      <c r="U53" s="1"/>
      <c r="V53" s="7">
        <v>3</v>
      </c>
      <c r="W53" s="144">
        <v>0.88</v>
      </c>
      <c r="X53" s="144">
        <v>1.01</v>
      </c>
      <c r="Y53" s="144">
        <v>1.0900000000000001</v>
      </c>
      <c r="Z53" s="144">
        <v>1.31</v>
      </c>
      <c r="AA53" s="144">
        <v>2.34</v>
      </c>
      <c r="AB53" s="144">
        <v>3.92</v>
      </c>
      <c r="AC53" s="144">
        <v>19.939999999999998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3.9600000000000004</v>
      </c>
      <c r="S54" s="144">
        <v>15.559999999999999</v>
      </c>
      <c r="T54" s="1"/>
      <c r="U54" s="1"/>
      <c r="V54" s="7">
        <v>4</v>
      </c>
      <c r="W54" s="144">
        <v>0.89</v>
      </c>
      <c r="X54" s="144">
        <v>1.02</v>
      </c>
      <c r="Y54" s="144">
        <v>1.1199999999999999</v>
      </c>
      <c r="Z54" s="144">
        <v>1.3599999999999999</v>
      </c>
      <c r="AA54" s="144">
        <v>2.33</v>
      </c>
      <c r="AB54" s="144">
        <v>3.9600000000000004</v>
      </c>
      <c r="AC54" s="144">
        <v>15.559999999999999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0.96</v>
      </c>
      <c r="R55" s="144">
        <v>3.9</v>
      </c>
      <c r="S55" s="144">
        <v>12.4</v>
      </c>
      <c r="T55" s="1"/>
      <c r="U55" s="1"/>
      <c r="V55" s="7">
        <v>5</v>
      </c>
      <c r="W55" s="144">
        <v>0.91999999999999993</v>
      </c>
      <c r="X55" s="144">
        <v>1.0699999999999998</v>
      </c>
      <c r="Y55" s="144">
        <v>1.18</v>
      </c>
      <c r="Z55" s="144">
        <v>1.41</v>
      </c>
      <c r="AA55" s="144">
        <v>2.35</v>
      </c>
      <c r="AB55" s="144">
        <v>3.9</v>
      </c>
      <c r="AC55" s="144">
        <v>12.4</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3.7699999999999996</v>
      </c>
      <c r="S56" s="144">
        <v>10.09</v>
      </c>
      <c r="T56" s="1"/>
      <c r="U56" s="1"/>
      <c r="V56" s="7">
        <v>6</v>
      </c>
      <c r="W56" s="144">
        <v>0.95</v>
      </c>
      <c r="X56" s="144">
        <v>1.1100000000000001</v>
      </c>
      <c r="Y56" s="144">
        <v>1.21</v>
      </c>
      <c r="Z56" s="144">
        <v>1.4500000000000002</v>
      </c>
      <c r="AA56" s="144">
        <v>2.37</v>
      </c>
      <c r="AB56" s="144">
        <v>3.7699999999999996</v>
      </c>
      <c r="AC56" s="144">
        <v>10.09</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3.61</v>
      </c>
      <c r="S57" s="144">
        <v>8.36</v>
      </c>
      <c r="T57" s="1"/>
      <c r="U57" s="1"/>
      <c r="V57" s="7">
        <v>7</v>
      </c>
      <c r="W57" s="144">
        <v>0.98</v>
      </c>
      <c r="X57" s="144">
        <v>1.1400000000000001</v>
      </c>
      <c r="Y57" s="144">
        <v>1.24</v>
      </c>
      <c r="Z57" s="144">
        <v>1.48</v>
      </c>
      <c r="AA57" s="144">
        <v>2.37</v>
      </c>
      <c r="AB57" s="144">
        <v>3.61</v>
      </c>
      <c r="AC57" s="144">
        <v>8.36</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1.1400000000000001</v>
      </c>
      <c r="R58" s="144">
        <v>3.44</v>
      </c>
      <c r="S58" s="144">
        <v>7.04</v>
      </c>
      <c r="T58" s="1"/>
      <c r="U58" s="1"/>
      <c r="V58" s="7">
        <v>8</v>
      </c>
      <c r="W58" s="144">
        <v>0.9900000000000001</v>
      </c>
      <c r="X58" s="144">
        <v>1.1599999999999999</v>
      </c>
      <c r="Y58" s="144">
        <v>1.27</v>
      </c>
      <c r="Z58" s="144">
        <v>1.51</v>
      </c>
      <c r="AA58" s="144">
        <v>2.39</v>
      </c>
      <c r="AB58" s="144">
        <v>3.44</v>
      </c>
      <c r="AC58" s="144">
        <v>7.04</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1.17</v>
      </c>
      <c r="R59" s="144">
        <v>3.25</v>
      </c>
      <c r="S59" s="144">
        <v>6</v>
      </c>
      <c r="T59" s="1"/>
      <c r="U59" s="1"/>
      <c r="V59" s="7">
        <v>9</v>
      </c>
      <c r="W59" s="144">
        <v>1.01</v>
      </c>
      <c r="X59" s="144">
        <v>1.18</v>
      </c>
      <c r="Y59" s="144">
        <v>1.29</v>
      </c>
      <c r="Z59" s="144">
        <v>1.55</v>
      </c>
      <c r="AA59" s="144">
        <v>2.4</v>
      </c>
      <c r="AB59" s="144">
        <v>3.3099999999999996</v>
      </c>
      <c r="AC59" s="144">
        <v>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1.1900000000000002</v>
      </c>
      <c r="R60" s="144">
        <v>3.0700000000000003</v>
      </c>
      <c r="S60" s="144">
        <v>5.17</v>
      </c>
      <c r="T60" s="1"/>
      <c r="U60" s="1"/>
      <c r="V60" s="7">
        <v>10</v>
      </c>
      <c r="W60" s="144">
        <v>1.01</v>
      </c>
      <c r="X60" s="144">
        <v>1.1900000000000002</v>
      </c>
      <c r="Y60" s="144">
        <v>1.31</v>
      </c>
      <c r="Z60" s="144">
        <v>1.5699999999999998</v>
      </c>
      <c r="AA60" s="144">
        <v>2.4</v>
      </c>
      <c r="AB60" s="144">
        <v>3.3099999999999996</v>
      </c>
      <c r="AC60" s="144">
        <v>5.17</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2.8899999999999997</v>
      </c>
      <c r="S61" s="144">
        <v>4.49</v>
      </c>
      <c r="T61" s="1"/>
      <c r="U61" s="1"/>
      <c r="V61" s="7">
        <v>11</v>
      </c>
      <c r="W61" s="144">
        <v>1.02</v>
      </c>
      <c r="X61" s="144">
        <v>1.2</v>
      </c>
      <c r="Y61" s="144">
        <v>1.32</v>
      </c>
      <c r="Z61" s="144">
        <v>1.58</v>
      </c>
      <c r="AA61" s="144">
        <v>2.4</v>
      </c>
      <c r="AB61" s="144">
        <v>3.3099999999999996</v>
      </c>
      <c r="AC61" s="144">
        <v>4.49</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2.71</v>
      </c>
      <c r="S62" s="144">
        <v>3.93</v>
      </c>
      <c r="T62" s="1"/>
      <c r="U62" s="1"/>
      <c r="V62" s="7">
        <v>12</v>
      </c>
      <c r="W62" s="144">
        <v>1.01</v>
      </c>
      <c r="X62" s="144">
        <v>1.1900000000000002</v>
      </c>
      <c r="Y62" s="144">
        <v>1.31</v>
      </c>
      <c r="Z62" s="144">
        <v>1.5699999999999998</v>
      </c>
      <c r="AA62" s="144">
        <v>2.39</v>
      </c>
      <c r="AB62" s="144">
        <v>3.3000000000000003</v>
      </c>
      <c r="AC62" s="144">
        <v>3.93</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0.33</v>
      </c>
      <c r="Q63" s="144">
        <v>1.2</v>
      </c>
      <c r="R63" s="144">
        <v>2.54</v>
      </c>
      <c r="S63" s="144">
        <v>3.46</v>
      </c>
      <c r="T63" s="1"/>
      <c r="U63" s="1"/>
      <c r="V63" s="7">
        <v>13</v>
      </c>
      <c r="W63" s="144">
        <v>1</v>
      </c>
      <c r="X63" s="144">
        <v>1.18</v>
      </c>
      <c r="Y63" s="144">
        <v>1.3</v>
      </c>
      <c r="Z63" s="144">
        <v>1.5599999999999998</v>
      </c>
      <c r="AA63" s="144">
        <v>2.3800000000000003</v>
      </c>
      <c r="AB63" s="144">
        <v>3.29</v>
      </c>
      <c r="AC63" s="144">
        <v>3.46</v>
      </c>
      <c r="AD63" s="1"/>
      <c r="AE63" s="1"/>
      <c r="AF63" s="7">
        <v>13</v>
      </c>
      <c r="AG63" s="144">
        <v>0.04</v>
      </c>
      <c r="AH63" s="144">
        <v>0.08</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3.06</v>
      </c>
      <c r="T64" s="1"/>
      <c r="U64" s="1"/>
      <c r="V64" s="7">
        <v>14</v>
      </c>
      <c r="W64" s="144">
        <v>0.9900000000000001</v>
      </c>
      <c r="X64" s="144">
        <v>1.17</v>
      </c>
      <c r="Y64" s="144">
        <v>1.29</v>
      </c>
      <c r="Z64" s="144">
        <v>1.55</v>
      </c>
      <c r="AA64" s="144">
        <v>2.37</v>
      </c>
      <c r="AB64" s="144">
        <v>3.2800000000000002</v>
      </c>
      <c r="AC64" s="144">
        <v>3.2800000000000002</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1.17</v>
      </c>
      <c r="R65" s="144">
        <v>2.23</v>
      </c>
      <c r="S65" s="144">
        <v>2.71</v>
      </c>
      <c r="T65" s="1"/>
      <c r="U65" s="1"/>
      <c r="V65" s="7">
        <v>15</v>
      </c>
      <c r="W65" s="144">
        <v>0.97</v>
      </c>
      <c r="X65" s="144">
        <v>1.1599999999999999</v>
      </c>
      <c r="Y65" s="144">
        <v>1.28</v>
      </c>
      <c r="Z65" s="144">
        <v>1.53</v>
      </c>
      <c r="AA65" s="144">
        <v>2.35</v>
      </c>
      <c r="AB65" s="144">
        <v>3.26</v>
      </c>
      <c r="AC65" s="144">
        <v>3.26</v>
      </c>
      <c r="AD65" s="1"/>
      <c r="AE65" s="1"/>
      <c r="AF65" s="7">
        <v>15</v>
      </c>
      <c r="AG65" s="144">
        <v>0.04</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1.1400000000000001</v>
      </c>
      <c r="R66" s="144">
        <v>2.09</v>
      </c>
      <c r="S66" s="144">
        <v>2.42</v>
      </c>
      <c r="T66" s="1"/>
      <c r="U66" s="1"/>
      <c r="V66" s="7">
        <v>16</v>
      </c>
      <c r="W66" s="144">
        <v>0.96</v>
      </c>
      <c r="X66" s="144">
        <v>1.1400000000000001</v>
      </c>
      <c r="Y66" s="144">
        <v>1.26</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1.1199999999999999</v>
      </c>
      <c r="R67" s="144">
        <v>1.95</v>
      </c>
      <c r="S67" s="144">
        <v>2.17</v>
      </c>
      <c r="T67" s="1"/>
      <c r="U67" s="1"/>
      <c r="V67" s="7">
        <v>17</v>
      </c>
      <c r="W67" s="144">
        <v>0.94000000000000006</v>
      </c>
      <c r="X67" s="144">
        <v>1.1299999999999999</v>
      </c>
      <c r="Y67" s="144">
        <v>1.25</v>
      </c>
      <c r="Z67" s="144">
        <v>1.51</v>
      </c>
      <c r="AA67" s="144">
        <v>2.33</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1.82</v>
      </c>
      <c r="S68" s="144">
        <v>1.95</v>
      </c>
      <c r="T68" s="1"/>
      <c r="U68" s="1"/>
      <c r="V68" s="7">
        <v>18</v>
      </c>
      <c r="W68" s="144">
        <v>0.92999999999999994</v>
      </c>
      <c r="X68" s="144">
        <v>1.1100000000000001</v>
      </c>
      <c r="Y68" s="144">
        <v>1.23</v>
      </c>
      <c r="Z68" s="144">
        <v>1.49</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1.71</v>
      </c>
      <c r="S69" s="144">
        <v>1.7500000000000002</v>
      </c>
      <c r="T69" s="1"/>
      <c r="U69" s="1"/>
      <c r="V69" s="7">
        <v>19</v>
      </c>
      <c r="W69" s="144">
        <v>0.91999999999999993</v>
      </c>
      <c r="X69" s="144">
        <v>1.0999999999999999</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1.6</v>
      </c>
      <c r="S70" s="144">
        <v>1.58</v>
      </c>
      <c r="T70" s="1"/>
      <c r="U70" s="1"/>
      <c r="V70" s="7">
        <v>20</v>
      </c>
      <c r="W70" s="144">
        <v>0.89999999999999991</v>
      </c>
      <c r="X70" s="144">
        <v>1.0900000000000001</v>
      </c>
      <c r="Y70" s="144">
        <v>1.21</v>
      </c>
      <c r="Z70" s="144">
        <v>1.46</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1</v>
      </c>
      <c r="R71" s="144">
        <v>1.49</v>
      </c>
      <c r="S71" s="144">
        <v>1.44</v>
      </c>
      <c r="T71" s="1"/>
      <c r="U71" s="1"/>
      <c r="V71" s="7">
        <v>21</v>
      </c>
      <c r="W71" s="144">
        <v>0.89</v>
      </c>
      <c r="X71" s="144">
        <v>1.0699999999999998</v>
      </c>
      <c r="Y71" s="144">
        <v>1.1900000000000002</v>
      </c>
      <c r="Z71" s="144">
        <v>1.4500000000000002</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0.97</v>
      </c>
      <c r="R72" s="144">
        <v>1.4000000000000001</v>
      </c>
      <c r="S72" s="144">
        <v>1.3</v>
      </c>
      <c r="T72" s="1"/>
      <c r="U72" s="1"/>
      <c r="V72" s="7">
        <v>22</v>
      </c>
      <c r="W72" s="144">
        <v>0.86999999999999988</v>
      </c>
      <c r="X72" s="144">
        <v>1.05</v>
      </c>
      <c r="Y72" s="144">
        <v>1.17</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1.31</v>
      </c>
      <c r="S73" s="144">
        <v>1.1900000000000002</v>
      </c>
      <c r="T73" s="1"/>
      <c r="U73" s="1"/>
      <c r="V73" s="7">
        <v>23</v>
      </c>
      <c r="W73" s="144">
        <v>0.85000000000000009</v>
      </c>
      <c r="X73" s="144">
        <v>1.04</v>
      </c>
      <c r="Y73" s="144">
        <v>1.1599999999999999</v>
      </c>
      <c r="Z73" s="144">
        <v>1.41</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0.11</v>
      </c>
      <c r="O74" s="144">
        <v>0.2</v>
      </c>
      <c r="P74" s="144">
        <v>0.38999999999999996</v>
      </c>
      <c r="Q74" s="144">
        <v>0.89999999999999991</v>
      </c>
      <c r="R74" s="144">
        <v>1.23</v>
      </c>
      <c r="S74" s="144">
        <v>1.08</v>
      </c>
      <c r="T74" s="1"/>
      <c r="U74" s="1"/>
      <c r="V74" s="7">
        <v>24</v>
      </c>
      <c r="W74" s="144">
        <v>0.83</v>
      </c>
      <c r="X74" s="144">
        <v>1.02</v>
      </c>
      <c r="Y74" s="144">
        <v>1.1400000000000001</v>
      </c>
      <c r="Z74" s="144">
        <v>1.4000000000000001</v>
      </c>
      <c r="AA74" s="144">
        <v>2.2200000000000002</v>
      </c>
      <c r="AB74" s="144">
        <v>3.1300000000000003</v>
      </c>
      <c r="AC74" s="144">
        <v>3.1300000000000003</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0.86999999999999988</v>
      </c>
      <c r="R75" s="144">
        <v>1.1499999999999999</v>
      </c>
      <c r="S75" s="144">
        <v>0.9900000000000001</v>
      </c>
      <c r="T75" s="1"/>
      <c r="U75" s="1"/>
      <c r="V75" s="7">
        <v>25</v>
      </c>
      <c r="W75" s="144">
        <v>0.82000000000000006</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0.12</v>
      </c>
      <c r="O76" s="144">
        <v>0.21</v>
      </c>
      <c r="P76" s="144">
        <v>0.38999999999999996</v>
      </c>
      <c r="Q76" s="144">
        <v>0.84</v>
      </c>
      <c r="R76" s="144">
        <v>1.08</v>
      </c>
      <c r="S76" s="144">
        <v>0.89999999999999991</v>
      </c>
      <c r="T76" s="1"/>
      <c r="U76" s="1"/>
      <c r="V76" s="7">
        <v>26</v>
      </c>
      <c r="W76" s="144">
        <v>0.8</v>
      </c>
      <c r="X76" s="144">
        <v>0.98</v>
      </c>
      <c r="Y76" s="144">
        <v>1.0999999999999999</v>
      </c>
      <c r="Z76" s="144">
        <v>1.3599999999999999</v>
      </c>
      <c r="AA76" s="144">
        <v>2.1800000000000002</v>
      </c>
      <c r="AB76" s="144">
        <v>3.09</v>
      </c>
      <c r="AC76" s="144">
        <v>3.09</v>
      </c>
      <c r="AD76" s="1"/>
      <c r="AE76" s="1"/>
      <c r="AF76" s="7">
        <v>26</v>
      </c>
      <c r="AG76" s="144">
        <v>0.05</v>
      </c>
      <c r="AH76" s="144">
        <v>0.15</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0.80999999999999994</v>
      </c>
      <c r="R77" s="144">
        <v>1.01</v>
      </c>
      <c r="S77" s="144">
        <v>0.83</v>
      </c>
      <c r="T77" s="1"/>
      <c r="U77" s="1"/>
      <c r="V77" s="7">
        <v>27</v>
      </c>
      <c r="W77" s="144">
        <v>0.77999999999999992</v>
      </c>
      <c r="X77" s="144">
        <v>0.96</v>
      </c>
      <c r="Y77" s="144">
        <v>1.08</v>
      </c>
      <c r="Z77" s="144">
        <v>1.34</v>
      </c>
      <c r="AA77" s="144">
        <v>2.16</v>
      </c>
      <c r="AB77" s="144">
        <v>3.0700000000000003</v>
      </c>
      <c r="AC77" s="144">
        <v>3.0700000000000003</v>
      </c>
      <c r="AD77" s="1"/>
      <c r="AE77" s="1"/>
      <c r="AF77" s="7">
        <v>27</v>
      </c>
      <c r="AG77" s="144">
        <v>0.05</v>
      </c>
      <c r="AH77" s="144">
        <v>0.15</v>
      </c>
      <c r="AI77" s="144">
        <v>0.54999999999999993</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0.38999999999999996</v>
      </c>
      <c r="Q78" s="144">
        <v>0.77999999999999992</v>
      </c>
      <c r="R78" s="144">
        <v>0.95</v>
      </c>
      <c r="S78" s="144">
        <v>0.76</v>
      </c>
      <c r="T78" s="1"/>
      <c r="U78" s="1"/>
      <c r="V78" s="7">
        <v>28</v>
      </c>
      <c r="W78" s="144">
        <v>0.76</v>
      </c>
      <c r="X78" s="144">
        <v>0.95</v>
      </c>
      <c r="Y78" s="144">
        <v>1.0699999999999998</v>
      </c>
      <c r="Z78" s="144">
        <v>1.3299999999999998</v>
      </c>
      <c r="AA78" s="144">
        <v>2.15</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0.75</v>
      </c>
      <c r="R79" s="144">
        <v>0.89</v>
      </c>
      <c r="S79" s="144">
        <v>0.70000000000000007</v>
      </c>
      <c r="T79" s="1"/>
      <c r="U79" s="1"/>
      <c r="V79" s="7">
        <v>29</v>
      </c>
      <c r="W79" s="144">
        <v>0.75</v>
      </c>
      <c r="X79" s="144">
        <v>0.92999999999999994</v>
      </c>
      <c r="Y79" s="144">
        <v>1.05</v>
      </c>
      <c r="Z79" s="144">
        <v>1.31</v>
      </c>
      <c r="AA79" s="144">
        <v>2.13</v>
      </c>
      <c r="AB79" s="144">
        <v>3.04</v>
      </c>
      <c r="AC79" s="144">
        <v>3.04</v>
      </c>
      <c r="AD79" s="1"/>
      <c r="AE79" s="1"/>
      <c r="AF79" s="7">
        <v>29</v>
      </c>
      <c r="AG79" s="144">
        <v>0.05</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0.13999999999999999</v>
      </c>
      <c r="O80" s="145">
        <v>0.22999999999999998</v>
      </c>
      <c r="P80" s="145">
        <v>0.38</v>
      </c>
      <c r="Q80" s="145">
        <v>0.72</v>
      </c>
      <c r="R80" s="145">
        <v>0.84</v>
      </c>
      <c r="S80" s="145">
        <v>0.64</v>
      </c>
      <c r="T80" s="1"/>
      <c r="U80" s="1"/>
      <c r="V80" s="9">
        <v>30</v>
      </c>
      <c r="W80" s="145">
        <v>0.73</v>
      </c>
      <c r="X80" s="145">
        <v>0.91</v>
      </c>
      <c r="Y80" s="145">
        <v>1.03</v>
      </c>
      <c r="Z80" s="145">
        <v>1.29</v>
      </c>
      <c r="AA80" s="145">
        <v>2.11</v>
      </c>
      <c r="AB80" s="145">
        <v>3.02</v>
      </c>
      <c r="AC80" s="145">
        <v>3.02</v>
      </c>
      <c r="AD80" s="1"/>
      <c r="AE80" s="1"/>
      <c r="AF80" s="9">
        <v>30</v>
      </c>
      <c r="AG80" s="145">
        <v>0.06</v>
      </c>
      <c r="AH80" s="145">
        <v>0.16</v>
      </c>
      <c r="AI80" s="145">
        <v>0.61</v>
      </c>
      <c r="AJ80" s="145">
        <v>0.42</v>
      </c>
      <c r="AK80" s="145">
        <v>0.82000000000000006</v>
      </c>
      <c r="AL80" s="145">
        <v>0.36</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11.899999999999999</v>
      </c>
      <c r="T11" s="1"/>
      <c r="U11" s="107" t="s">
        <v>31</v>
      </c>
      <c r="V11" s="5">
        <v>1</v>
      </c>
      <c r="W11" s="143">
        <v>0.13</v>
      </c>
      <c r="X11" s="143">
        <v>0.26</v>
      </c>
      <c r="Y11" s="143">
        <v>0.47000000000000003</v>
      </c>
      <c r="Z11" s="143">
        <v>1.1100000000000001</v>
      </c>
      <c r="AA11" s="143">
        <v>2.25</v>
      </c>
      <c r="AB11" s="143">
        <v>4.93</v>
      </c>
      <c r="AC11" s="143">
        <v>11.899999999999999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9.68</v>
      </c>
      <c r="T12" s="1"/>
      <c r="U12" s="1"/>
      <c r="V12" s="7">
        <v>2</v>
      </c>
      <c r="W12" s="144">
        <v>0.15</v>
      </c>
      <c r="X12" s="144">
        <v>0.27999999999999997</v>
      </c>
      <c r="Y12" s="144">
        <v>0.5</v>
      </c>
      <c r="Z12" s="144">
        <v>1.1400000000000001</v>
      </c>
      <c r="AA12" s="144">
        <v>2.27</v>
      </c>
      <c r="AB12" s="144">
        <v>4.95</v>
      </c>
      <c r="AC12" s="144">
        <v>9.68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0.19</v>
      </c>
      <c r="X13" s="144">
        <v>0.33</v>
      </c>
      <c r="Y13" s="144">
        <v>0.54</v>
      </c>
      <c r="Z13" s="144">
        <v>1.1100000000000001</v>
      </c>
      <c r="AA13" s="144">
        <v>2.2599999999999998</v>
      </c>
      <c r="AB13" s="144">
        <v>4.9399999999999995</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0.21</v>
      </c>
      <c r="X14" s="144">
        <v>0.36</v>
      </c>
      <c r="Y14" s="144">
        <v>0.57999999999999996</v>
      </c>
      <c r="Z14" s="144">
        <v>1.1499999999999999</v>
      </c>
      <c r="AA14" s="144">
        <v>2.2599999999999998</v>
      </c>
      <c r="AB14" s="144">
        <v>4.9399999999999995</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5.57</v>
      </c>
      <c r="T15" s="1"/>
      <c r="U15" s="1"/>
      <c r="V15" s="7">
        <v>5</v>
      </c>
      <c r="W15" s="144">
        <v>0.24</v>
      </c>
      <c r="X15" s="144">
        <v>0.4</v>
      </c>
      <c r="Y15" s="144">
        <v>0.63</v>
      </c>
      <c r="Z15" s="144">
        <v>1.1900000000000002</v>
      </c>
      <c r="AA15" s="144">
        <v>2.27</v>
      </c>
      <c r="AB15" s="144">
        <v>4.95</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1.24</v>
      </c>
      <c r="AA16" s="144">
        <v>2.27</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0.27</v>
      </c>
      <c r="X17" s="144">
        <v>0.44</v>
      </c>
      <c r="Y17" s="144">
        <v>0.69</v>
      </c>
      <c r="Z17" s="144">
        <v>1.27</v>
      </c>
      <c r="AA17" s="144">
        <v>2.27</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0.27</v>
      </c>
      <c r="X18" s="144">
        <v>0.44999999999999996</v>
      </c>
      <c r="Y18" s="144">
        <v>0.69</v>
      </c>
      <c r="Z18" s="144">
        <v>1.26</v>
      </c>
      <c r="AA18" s="144">
        <v>2.27</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1.25</v>
      </c>
      <c r="AA19" s="144">
        <v>2.27</v>
      </c>
      <c r="AB19" s="144">
        <v>4.96</v>
      </c>
      <c r="AC19" s="144">
        <v>4.96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1.25</v>
      </c>
      <c r="AA20" s="144">
        <v>2.27</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0.27999999999999997</v>
      </c>
      <c r="X21" s="144">
        <v>0.48</v>
      </c>
      <c r="Y21" s="144">
        <v>0.70000000000000007</v>
      </c>
      <c r="Z21" s="144">
        <v>1.25</v>
      </c>
      <c r="AA21" s="144">
        <v>2.27</v>
      </c>
      <c r="AB21" s="144">
        <v>4.95</v>
      </c>
      <c r="AC21" s="144">
        <v>4.95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0.48</v>
      </c>
      <c r="Y22" s="144">
        <v>0.69</v>
      </c>
      <c r="Z22" s="144">
        <v>1.25</v>
      </c>
      <c r="AA22" s="144">
        <v>2.27</v>
      </c>
      <c r="AB22" s="144">
        <v>4.95</v>
      </c>
      <c r="AC22" s="144">
        <v>4.95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v>
      </c>
      <c r="S23" s="144">
        <v>2.0099999999999998</v>
      </c>
      <c r="T23" s="1"/>
      <c r="U23" s="1"/>
      <c r="V23" s="7">
        <v>13</v>
      </c>
      <c r="W23" s="144">
        <v>0.27</v>
      </c>
      <c r="X23" s="144">
        <v>0.48</v>
      </c>
      <c r="Y23" s="144">
        <v>0.69</v>
      </c>
      <c r="Z23" s="144">
        <v>1.24</v>
      </c>
      <c r="AA23" s="144">
        <v>2.2599999999999998</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1.24</v>
      </c>
      <c r="AA24" s="144">
        <v>2.2599999999999998</v>
      </c>
      <c r="AB24" s="144">
        <v>4.9399999999999995</v>
      </c>
      <c r="AC24" s="144">
        <v>4.9399999999999995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0.27</v>
      </c>
      <c r="X25" s="144">
        <v>0.47000000000000003</v>
      </c>
      <c r="Y25" s="144">
        <v>0.67999999999999994</v>
      </c>
      <c r="Z25" s="144">
        <v>1.23</v>
      </c>
      <c r="AA25" s="144">
        <v>2.25</v>
      </c>
      <c r="AB25" s="144">
        <v>4.9399999999999995</v>
      </c>
      <c r="AC25" s="144">
        <v>4.9399999999999995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1.23</v>
      </c>
      <c r="AA26" s="144">
        <v>2.25</v>
      </c>
      <c r="AB26" s="144">
        <v>4.93</v>
      </c>
      <c r="AC26" s="144">
        <v>4.93</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0.47000000000000003</v>
      </c>
      <c r="Y27" s="144">
        <v>0.67</v>
      </c>
      <c r="Z27" s="144">
        <v>1.22</v>
      </c>
      <c r="AA27" s="144">
        <v>2.2399999999999998</v>
      </c>
      <c r="AB27" s="144">
        <v>4.93</v>
      </c>
      <c r="AC27" s="144">
        <v>4.93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1.22</v>
      </c>
      <c r="AA28" s="144">
        <v>2.2399999999999998</v>
      </c>
      <c r="AB28" s="144">
        <v>4.93</v>
      </c>
      <c r="AC28" s="144">
        <v>4.93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1.22</v>
      </c>
      <c r="AA29" s="144">
        <v>2.2399999999999998</v>
      </c>
      <c r="AB29" s="144">
        <v>4.93</v>
      </c>
      <c r="AC29" s="144">
        <v>4.93</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2.2399999999999998</v>
      </c>
      <c r="AB30" s="144">
        <v>4.93</v>
      </c>
      <c r="AC30" s="144">
        <v>4.93</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1.23</v>
      </c>
      <c r="AA31" s="144">
        <v>2.25</v>
      </c>
      <c r="AB31" s="144">
        <v>4.93</v>
      </c>
      <c r="AC31" s="144">
        <v>4.93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1.23</v>
      </c>
      <c r="AA32" s="144">
        <v>2.25</v>
      </c>
      <c r="AB32" s="144">
        <v>4.93</v>
      </c>
      <c r="AC32" s="144">
        <v>4.93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0.84</v>
      </c>
      <c r="T33" s="1"/>
      <c r="U33" s="1"/>
      <c r="V33" s="7">
        <v>23</v>
      </c>
      <c r="W33" s="144">
        <v>0.26</v>
      </c>
      <c r="X33" s="144">
        <v>0.47000000000000003</v>
      </c>
      <c r="Y33" s="144">
        <v>0.67</v>
      </c>
      <c r="Z33" s="144">
        <v>1.22</v>
      </c>
      <c r="AA33" s="144">
        <v>2.2399999999999998</v>
      </c>
      <c r="AB33" s="144">
        <v>4.93</v>
      </c>
      <c r="AC33" s="144">
        <v>4.93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0.26</v>
      </c>
      <c r="X34" s="144">
        <v>0.45999999999999996</v>
      </c>
      <c r="Y34" s="144">
        <v>0.67</v>
      </c>
      <c r="Z34" s="144">
        <v>1.22</v>
      </c>
      <c r="AA34" s="144">
        <v>2.2399999999999998</v>
      </c>
      <c r="AB34" s="144">
        <v>4.93</v>
      </c>
      <c r="AC34" s="144">
        <v>4.93</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0.26</v>
      </c>
      <c r="X35" s="144">
        <v>0.45999999999999996</v>
      </c>
      <c r="Y35" s="144">
        <v>0.67</v>
      </c>
      <c r="Z35" s="144">
        <v>1.22</v>
      </c>
      <c r="AA35" s="144">
        <v>2.2399999999999998</v>
      </c>
      <c r="AB35" s="144">
        <v>4.93</v>
      </c>
      <c r="AC35" s="144">
        <v>4.93</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0.45999999999999996</v>
      </c>
      <c r="Y36" s="144">
        <v>0.67</v>
      </c>
      <c r="Z36" s="144">
        <v>1.22</v>
      </c>
      <c r="AA36" s="144">
        <v>2.2399999999999998</v>
      </c>
      <c r="AB36" s="144">
        <v>4.92</v>
      </c>
      <c r="AC36" s="144">
        <v>4.92</v>
      </c>
      <c r="AD36" s="1"/>
      <c r="AE36" s="1"/>
      <c r="AF36" s="7">
        <v>26</v>
      </c>
      <c r="AG36" s="144">
        <v>0.19</v>
      </c>
      <c r="AH36" s="144">
        <v>0.15</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1.22</v>
      </c>
      <c r="AA37" s="144">
        <v>2.2399999999999998</v>
      </c>
      <c r="AB37" s="144">
        <v>4.92</v>
      </c>
      <c r="AC37" s="144">
        <v>4.92</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1.21</v>
      </c>
      <c r="AA38" s="144">
        <v>2.2399999999999998</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1.21</v>
      </c>
      <c r="AA39" s="144">
        <v>2.23</v>
      </c>
      <c r="AB39" s="144">
        <v>4.92</v>
      </c>
      <c r="AC39" s="144">
        <v>4.92</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1.21</v>
      </c>
      <c r="AA40" s="145">
        <v>2.23</v>
      </c>
      <c r="AB40" s="145">
        <v>4.91</v>
      </c>
      <c r="AC40" s="145">
        <v>4.91</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31.31</v>
      </c>
      <c r="T51" s="1"/>
      <c r="U51" s="106" t="s">
        <v>31</v>
      </c>
      <c r="V51" s="5">
        <v>1</v>
      </c>
      <c r="W51" s="143">
        <v>0.08</v>
      </c>
      <c r="X51" s="143">
        <v>0.2</v>
      </c>
      <c r="Y51" s="143">
        <v>0.27</v>
      </c>
      <c r="Z51" s="143">
        <v>0.47000000000000003</v>
      </c>
      <c r="AA51" s="143">
        <v>1.59</v>
      </c>
      <c r="AB51" s="143">
        <v>2.9499999999999997</v>
      </c>
      <c r="AC51" s="143">
        <v>31.31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23.52</v>
      </c>
      <c r="T52" s="1"/>
      <c r="U52" s="1"/>
      <c r="V52" s="7">
        <v>2</v>
      </c>
      <c r="W52" s="144">
        <v>0.11</v>
      </c>
      <c r="X52" s="144">
        <v>0.22999999999999998</v>
      </c>
      <c r="Y52" s="144">
        <v>0.28999999999999998</v>
      </c>
      <c r="Z52" s="144">
        <v>0.49</v>
      </c>
      <c r="AA52" s="144">
        <v>1.6099999999999999</v>
      </c>
      <c r="AB52" s="144">
        <v>3.37</v>
      </c>
      <c r="AC52" s="144">
        <v>23.52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17.849999999999998</v>
      </c>
      <c r="T53" s="1"/>
      <c r="U53" s="1"/>
      <c r="V53" s="7">
        <v>3</v>
      </c>
      <c r="W53" s="144">
        <v>0.12</v>
      </c>
      <c r="X53" s="144">
        <v>0.25</v>
      </c>
      <c r="Y53" s="144">
        <v>0.33999999999999997</v>
      </c>
      <c r="Z53" s="144">
        <v>0.55999999999999994</v>
      </c>
      <c r="AA53" s="144">
        <v>1.59</v>
      </c>
      <c r="AB53" s="144">
        <v>3.53</v>
      </c>
      <c r="AC53" s="144">
        <v>17.849999999999998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13.83</v>
      </c>
      <c r="T54" s="1"/>
      <c r="U54" s="1"/>
      <c r="V54" s="7">
        <v>4</v>
      </c>
      <c r="W54" s="144">
        <v>0.13999999999999999</v>
      </c>
      <c r="X54" s="144">
        <v>0.27999999999999997</v>
      </c>
      <c r="Y54" s="144">
        <v>0.38</v>
      </c>
      <c r="Z54" s="144">
        <v>0.61</v>
      </c>
      <c r="AA54" s="144">
        <v>1.58</v>
      </c>
      <c r="AB54" s="144">
        <v>3.54</v>
      </c>
      <c r="AC54" s="144">
        <v>13.83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v>
      </c>
      <c r="T55" s="1"/>
      <c r="U55" s="1"/>
      <c r="V55" s="7">
        <v>5</v>
      </c>
      <c r="W55" s="144">
        <v>0.16</v>
      </c>
      <c r="X55" s="144">
        <v>0.31</v>
      </c>
      <c r="Y55" s="144">
        <v>0.42</v>
      </c>
      <c r="Z55" s="144">
        <v>0.64</v>
      </c>
      <c r="AA55" s="144">
        <v>1.59</v>
      </c>
      <c r="AB55" s="144">
        <v>3.46</v>
      </c>
      <c r="AC55" s="144">
        <v>10.97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8.9</v>
      </c>
      <c r="T56" s="1"/>
      <c r="U56" s="1"/>
      <c r="V56" s="7">
        <v>6</v>
      </c>
      <c r="W56" s="144">
        <v>0.18</v>
      </c>
      <c r="X56" s="144">
        <v>0.33</v>
      </c>
      <c r="Y56" s="144">
        <v>0.44</v>
      </c>
      <c r="Z56" s="144">
        <v>0.67999999999999994</v>
      </c>
      <c r="AA56" s="144">
        <v>1.59</v>
      </c>
      <c r="AB56" s="144">
        <v>3.3300000000000005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0.2</v>
      </c>
      <c r="X57" s="144">
        <v>0.36</v>
      </c>
      <c r="Y57" s="144">
        <v>0.45999999999999996</v>
      </c>
      <c r="Z57" s="144">
        <v>0.70000000000000007</v>
      </c>
      <c r="AA57" s="144">
        <v>1.6</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0.2</v>
      </c>
      <c r="X58" s="144">
        <v>0.37</v>
      </c>
      <c r="Y58" s="144">
        <v>0.48</v>
      </c>
      <c r="Z58" s="144">
        <v>0.72</v>
      </c>
      <c r="AA58" s="144">
        <v>1.6</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0.2</v>
      </c>
      <c r="X59" s="144">
        <v>0.38</v>
      </c>
      <c r="Y59" s="144">
        <v>0.49</v>
      </c>
      <c r="Z59" s="144">
        <v>0.75</v>
      </c>
      <c r="AA59" s="144">
        <v>1.6</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0.77</v>
      </c>
      <c r="AA60" s="144">
        <v>1.59</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v>
      </c>
      <c r="AA61" s="144">
        <v>1.59</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0.21</v>
      </c>
      <c r="X62" s="144">
        <v>0.38999999999999996</v>
      </c>
      <c r="Y62" s="144">
        <v>0.51</v>
      </c>
      <c r="Z62" s="144">
        <v>0.77</v>
      </c>
      <c r="AA62" s="144">
        <v>1.59</v>
      </c>
      <c r="AB62" s="144">
        <v>2.5</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v>
      </c>
      <c r="X63" s="144">
        <v>0.38999999999999996</v>
      </c>
      <c r="Y63" s="144">
        <v>0.51</v>
      </c>
      <c r="Z63" s="144">
        <v>0.77</v>
      </c>
      <c r="AA63" s="144">
        <v>1.59</v>
      </c>
      <c r="AB63" s="144">
        <v>2.4899999999999998</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2.68</v>
      </c>
      <c r="T64" s="1"/>
      <c r="U64" s="1"/>
      <c r="V64" s="7">
        <v>14</v>
      </c>
      <c r="W64" s="144">
        <v>0.2</v>
      </c>
      <c r="X64" s="144">
        <v>0.38</v>
      </c>
      <c r="Y64" s="144">
        <v>0.5</v>
      </c>
      <c r="Z64" s="144">
        <v>0.76</v>
      </c>
      <c r="AA64" s="144">
        <v>1.58</v>
      </c>
      <c r="AB64" s="144">
        <v>2.4899999999999998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0.19</v>
      </c>
      <c r="X65" s="144">
        <v>0.38</v>
      </c>
      <c r="Y65" s="144">
        <v>0.5</v>
      </c>
      <c r="Z65" s="144">
        <v>0.75</v>
      </c>
      <c r="AA65" s="144">
        <v>1.5699999999999998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1.5699999999999998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0.18</v>
      </c>
      <c r="X67" s="144">
        <v>0.37</v>
      </c>
      <c r="Y67" s="144">
        <v>0.49</v>
      </c>
      <c r="Z67" s="144">
        <v>0.75</v>
      </c>
      <c r="AA67" s="144">
        <v>1.5699999999999998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1.6</v>
      </c>
      <c r="S68" s="144">
        <v>1.72</v>
      </c>
      <c r="T68" s="1"/>
      <c r="U68" s="1"/>
      <c r="V68" s="7">
        <v>18</v>
      </c>
      <c r="W68" s="144">
        <v>0.18</v>
      </c>
      <c r="X68" s="144">
        <v>0.37</v>
      </c>
      <c r="Y68" s="144">
        <v>0.49</v>
      </c>
      <c r="Z68" s="144">
        <v>0.75</v>
      </c>
      <c r="AA68" s="144">
        <v>1.5699999999999998</v>
      </c>
      <c r="AB68" s="144">
        <v>2.4699999999999998</v>
      </c>
      <c r="AC68" s="144">
        <v>2.4699999999999998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0.18</v>
      </c>
      <c r="X69" s="144">
        <v>0.37</v>
      </c>
      <c r="Y69" s="144">
        <v>0.49</v>
      </c>
      <c r="Z69" s="144">
        <v>0.75</v>
      </c>
      <c r="AA69" s="144">
        <v>1.5599999999999998</v>
      </c>
      <c r="AB69" s="144">
        <v>2.4699999999999998</v>
      </c>
      <c r="AC69" s="144">
        <v>2.4699999999999998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0.19</v>
      </c>
      <c r="X70" s="144">
        <v>0.37</v>
      </c>
      <c r="Y70" s="144">
        <v>0.52</v>
      </c>
      <c r="Z70" s="144">
        <v>0.75</v>
      </c>
      <c r="AA70" s="144">
        <v>1.5699999999999998</v>
      </c>
      <c r="AB70" s="144">
        <v>2.48</v>
      </c>
      <c r="AC70" s="144">
        <v>2.48</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0.19</v>
      </c>
      <c r="X71" s="144">
        <v>0.37</v>
      </c>
      <c r="Y71" s="144">
        <v>0.53</v>
      </c>
      <c r="Z71" s="144">
        <v>0.75</v>
      </c>
      <c r="AA71" s="144">
        <v>1.5699999999999998</v>
      </c>
      <c r="AB71" s="144">
        <v>2.48</v>
      </c>
      <c r="AC71" s="144">
        <v>2.48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0.75</v>
      </c>
      <c r="AA72" s="144">
        <v>1.5699999999999998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1.06</v>
      </c>
      <c r="T73" s="1"/>
      <c r="U73" s="1"/>
      <c r="V73" s="7">
        <v>23</v>
      </c>
      <c r="W73" s="144">
        <v>0.19</v>
      </c>
      <c r="X73" s="144">
        <v>0.37</v>
      </c>
      <c r="Y73" s="144">
        <v>0.57999999999999996</v>
      </c>
      <c r="Z73" s="144">
        <v>0.75</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0.18</v>
      </c>
      <c r="X74" s="144">
        <v>0.37</v>
      </c>
      <c r="Y74" s="144">
        <v>0.61</v>
      </c>
      <c r="Z74" s="144">
        <v>0.75</v>
      </c>
      <c r="AA74" s="144">
        <v>1.5699999999999998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1.5599999999999998</v>
      </c>
      <c r="AB75" s="144">
        <v>2.4699999999999998</v>
      </c>
      <c r="AC75" s="144">
        <v>2.4699999999999998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0.18</v>
      </c>
      <c r="X76" s="144">
        <v>0.36</v>
      </c>
      <c r="Y76" s="144">
        <v>0.66</v>
      </c>
      <c r="Z76" s="144">
        <v>0.74</v>
      </c>
      <c r="AA76" s="144">
        <v>1.5599999999999998</v>
      </c>
      <c r="AB76" s="144">
        <v>2.4699999999999998</v>
      </c>
      <c r="AC76" s="144">
        <v>2.4699999999999998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0.74</v>
      </c>
      <c r="AA79" s="144">
        <v>1.5599999999999998</v>
      </c>
      <c r="AB79" s="144">
        <v>2.46</v>
      </c>
      <c r="AC79" s="144">
        <v>2.46</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0.35000000000000003</v>
      </c>
      <c r="Y80" s="145">
        <v>0.75</v>
      </c>
      <c r="Z80" s="145">
        <v>0.73</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11.59</v>
      </c>
      <c r="T11" s="1"/>
      <c r="U11" s="107" t="s">
        <v>31</v>
      </c>
      <c r="V11" s="5">
        <v>1</v>
      </c>
      <c r="W11" s="143">
        <v>0</v>
      </c>
      <c r="X11" s="143">
        <v>0.04</v>
      </c>
      <c r="Y11" s="143">
        <v>0.12</v>
      </c>
      <c r="Z11" s="143">
        <v>0.75</v>
      </c>
      <c r="AA11" s="143">
        <v>1.8900000000000001</v>
      </c>
      <c r="AB11" s="143">
        <v>4.5699999999999994</v>
      </c>
      <c r="AC11" s="143">
        <v>11.59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9.43</v>
      </c>
      <c r="T12" s="1"/>
      <c r="U12" s="1"/>
      <c r="V12" s="7">
        <v>2</v>
      </c>
      <c r="W12" s="144">
        <v>0.01</v>
      </c>
      <c r="X12" s="144">
        <v>0.05</v>
      </c>
      <c r="Y12" s="144">
        <v>0.11</v>
      </c>
      <c r="Z12" s="144">
        <v>0.75</v>
      </c>
      <c r="AA12" s="144">
        <v>1.8800000000000001</v>
      </c>
      <c r="AB12" s="144">
        <v>4.5600000000000005</v>
      </c>
      <c r="AC12" s="144">
        <v>9.43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7.75</v>
      </c>
      <c r="T13" s="1"/>
      <c r="U13" s="1"/>
      <c r="V13" s="7">
        <v>3</v>
      </c>
      <c r="W13" s="144">
        <v>0.02</v>
      </c>
      <c r="X13" s="144">
        <v>0.05</v>
      </c>
      <c r="Y13" s="144">
        <v>0.12</v>
      </c>
      <c r="Z13" s="144">
        <v>0.69</v>
      </c>
      <c r="AA13" s="144">
        <v>1.8399999999999999</v>
      </c>
      <c r="AB13" s="144">
        <v>4.5199999999999996</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6.45</v>
      </c>
      <c r="T14" s="1"/>
      <c r="U14" s="1"/>
      <c r="V14" s="7">
        <v>4</v>
      </c>
      <c r="W14" s="144">
        <v>0.04</v>
      </c>
      <c r="X14" s="144">
        <v>0.06</v>
      </c>
      <c r="Y14" s="144">
        <v>0.13999999999999999</v>
      </c>
      <c r="Z14" s="144">
        <v>0.71000000000000008</v>
      </c>
      <c r="AA14" s="144">
        <v>1.82</v>
      </c>
      <c r="AB14" s="144">
        <v>4.51</v>
      </c>
      <c r="AC14" s="144">
        <v>6.45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6.9999999999999993E-2</v>
      </c>
      <c r="Y15" s="144">
        <v>0.18</v>
      </c>
      <c r="Z15" s="144">
        <v>0.74</v>
      </c>
      <c r="AA15" s="144">
        <v>1.82</v>
      </c>
      <c r="AB15" s="144">
        <v>4.5</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1.8800000000000001</v>
      </c>
      <c r="S16" s="144">
        <v>4.6399999999999997</v>
      </c>
      <c r="T16" s="1"/>
      <c r="U16" s="1"/>
      <c r="V16" s="7">
        <v>6</v>
      </c>
      <c r="W16" s="144">
        <v>0.06</v>
      </c>
      <c r="X16" s="144">
        <v>6.9999999999999993E-2</v>
      </c>
      <c r="Y16" s="144">
        <v>0.21</v>
      </c>
      <c r="Z16" s="144">
        <v>0.77999999999999992</v>
      </c>
      <c r="AA16" s="144">
        <v>1.81</v>
      </c>
      <c r="AB16" s="144">
        <v>4.5</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0.08</v>
      </c>
      <c r="Y17" s="144">
        <v>0.22999999999999998</v>
      </c>
      <c r="Z17" s="144">
        <v>0.8</v>
      </c>
      <c r="AA17" s="144">
        <v>1.81</v>
      </c>
      <c r="AB17" s="144">
        <v>4.5</v>
      </c>
      <c r="AC17" s="144">
        <v>4.5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0.08</v>
      </c>
      <c r="Y18" s="144">
        <v>0.22999999999999998</v>
      </c>
      <c r="Z18" s="144">
        <v>0.8</v>
      </c>
      <c r="AA18" s="144">
        <v>1.81</v>
      </c>
      <c r="AB18" s="144">
        <v>4.49</v>
      </c>
      <c r="AC18" s="144">
        <v>4.49</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0.09</v>
      </c>
      <c r="Y19" s="144">
        <v>0.22999999999999998</v>
      </c>
      <c r="Z19" s="144">
        <v>0.79</v>
      </c>
      <c r="AA19" s="144">
        <v>1.81</v>
      </c>
      <c r="AB19" s="144">
        <v>4.49</v>
      </c>
      <c r="AC19" s="144">
        <v>4.49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0.11</v>
      </c>
      <c r="Y20" s="144">
        <v>0.24</v>
      </c>
      <c r="Z20" s="144">
        <v>0.79</v>
      </c>
      <c r="AA20" s="144">
        <v>1.81</v>
      </c>
      <c r="AB20" s="144">
        <v>4.5</v>
      </c>
      <c r="AC20" s="144">
        <v>4.5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0.79</v>
      </c>
      <c r="AA21" s="144">
        <v>1.81</v>
      </c>
      <c r="AB21" s="144">
        <v>4.5</v>
      </c>
      <c r="AC21" s="144">
        <v>4.5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0.12</v>
      </c>
      <c r="Y22" s="144">
        <v>0.24</v>
      </c>
      <c r="Z22" s="144">
        <v>0.79</v>
      </c>
      <c r="AA22" s="144">
        <v>1.81</v>
      </c>
      <c r="AB22" s="144">
        <v>4.5</v>
      </c>
      <c r="AC22" s="144">
        <v>4.5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1.96</v>
      </c>
      <c r="T23" s="1"/>
      <c r="U23" s="1"/>
      <c r="V23" s="7">
        <v>13</v>
      </c>
      <c r="W23" s="144">
        <v>0.13</v>
      </c>
      <c r="X23" s="144">
        <v>0.13</v>
      </c>
      <c r="Y23" s="144">
        <v>0.24</v>
      </c>
      <c r="Z23" s="144">
        <v>0.8</v>
      </c>
      <c r="AA23" s="144">
        <v>1.82</v>
      </c>
      <c r="AB23" s="144">
        <v>4.5</v>
      </c>
      <c r="AC23" s="144">
        <v>4.5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0.8</v>
      </c>
      <c r="AA24" s="144">
        <v>1.82</v>
      </c>
      <c r="AB24" s="144">
        <v>4.5</v>
      </c>
      <c r="AC24" s="144">
        <v>4.5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1.82</v>
      </c>
      <c r="AB25" s="144">
        <v>4.51</v>
      </c>
      <c r="AC25" s="144">
        <v>4.51</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0.13999999999999999</v>
      </c>
      <c r="Y26" s="144">
        <v>0.25</v>
      </c>
      <c r="Z26" s="144">
        <v>0.80999999999999994</v>
      </c>
      <c r="AA26" s="144">
        <v>1.83</v>
      </c>
      <c r="AB26" s="144">
        <v>4.51</v>
      </c>
      <c r="AC26" s="144">
        <v>4.51</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1.83</v>
      </c>
      <c r="AB27" s="144">
        <v>4.5199999999999996</v>
      </c>
      <c r="AC27" s="144">
        <v>4.5199999999999996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0.16</v>
      </c>
      <c r="Y28" s="144">
        <v>0.26</v>
      </c>
      <c r="Z28" s="144">
        <v>0.82000000000000006</v>
      </c>
      <c r="AA28" s="144">
        <v>1.8399999999999999</v>
      </c>
      <c r="AB28" s="144">
        <v>4.5199999999999996</v>
      </c>
      <c r="AC28" s="144">
        <v>4.5199999999999996</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0.16999999999999998</v>
      </c>
      <c r="Y29" s="144">
        <v>0.27</v>
      </c>
      <c r="Z29" s="144">
        <v>0.82000000000000006</v>
      </c>
      <c r="AA29" s="144">
        <v>1.8399999999999999</v>
      </c>
      <c r="AB29" s="144">
        <v>4.53</v>
      </c>
      <c r="AC29" s="144">
        <v>4.53</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0.28999999999999998</v>
      </c>
      <c r="Z30" s="144">
        <v>0.83</v>
      </c>
      <c r="AA30" s="144">
        <v>1.8499999999999999</v>
      </c>
      <c r="AB30" s="144">
        <v>4.53</v>
      </c>
      <c r="AC30" s="144">
        <v>4.53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0.82000000000000006</v>
      </c>
      <c r="S31" s="144">
        <v>0.97</v>
      </c>
      <c r="T31" s="1"/>
      <c r="U31" s="1"/>
      <c r="V31" s="7">
        <v>21</v>
      </c>
      <c r="W31" s="144">
        <v>0.2</v>
      </c>
      <c r="X31" s="144">
        <v>0.18</v>
      </c>
      <c r="Y31" s="144">
        <v>0.28999999999999998</v>
      </c>
      <c r="Z31" s="144">
        <v>0.83</v>
      </c>
      <c r="AA31" s="144">
        <v>1.8499999999999999</v>
      </c>
      <c r="AB31" s="144">
        <v>4.54</v>
      </c>
      <c r="AC31" s="144">
        <v>4.54</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0.22</v>
      </c>
      <c r="X32" s="144">
        <v>0.19</v>
      </c>
      <c r="Y32" s="144">
        <v>0.3</v>
      </c>
      <c r="Z32" s="144">
        <v>0.84</v>
      </c>
      <c r="AA32" s="144">
        <v>1.8599999999999999</v>
      </c>
      <c r="AB32" s="144">
        <v>4.54</v>
      </c>
      <c r="AC32" s="144">
        <v>4.54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0.19</v>
      </c>
      <c r="Y33" s="144">
        <v>0.31</v>
      </c>
      <c r="Z33" s="144">
        <v>0.84</v>
      </c>
      <c r="AA33" s="144">
        <v>1.8599999999999999</v>
      </c>
      <c r="AB33" s="144">
        <v>4.54</v>
      </c>
      <c r="AC33" s="144">
        <v>4.54</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1.8599999999999999</v>
      </c>
      <c r="AB34" s="144">
        <v>4.54</v>
      </c>
      <c r="AC34" s="144">
        <v>4.54</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0.84</v>
      </c>
      <c r="AA35" s="144">
        <v>1.8599999999999999</v>
      </c>
      <c r="AB35" s="144">
        <v>4.54</v>
      </c>
      <c r="AC35" s="144">
        <v>4.54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0.22</v>
      </c>
      <c r="Y36" s="144">
        <v>0.33999999999999997</v>
      </c>
      <c r="Z36" s="144">
        <v>0.84</v>
      </c>
      <c r="AA36" s="144">
        <v>1.8599999999999999</v>
      </c>
      <c r="AB36" s="144">
        <v>4.54</v>
      </c>
      <c r="AC36" s="144">
        <v>4.54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1.8599999999999999</v>
      </c>
      <c r="AB37" s="144">
        <v>4.54</v>
      </c>
      <c r="AC37" s="144">
        <v>4.54</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0.84</v>
      </c>
      <c r="AA38" s="144">
        <v>1.8599999999999999</v>
      </c>
      <c r="AB38" s="144">
        <v>4.54</v>
      </c>
      <c r="AC38" s="144">
        <v>4.54</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0.53</v>
      </c>
      <c r="S39" s="144">
        <v>0.54</v>
      </c>
      <c r="T39" s="1"/>
      <c r="U39" s="1"/>
      <c r="V39" s="7">
        <v>29</v>
      </c>
      <c r="W39" s="144">
        <v>0.27</v>
      </c>
      <c r="X39" s="144">
        <v>0.24</v>
      </c>
      <c r="Y39" s="144">
        <v>0.38</v>
      </c>
      <c r="Z39" s="144">
        <v>0.84</v>
      </c>
      <c r="AA39" s="144">
        <v>1.8599999999999999</v>
      </c>
      <c r="AB39" s="144">
        <v>4.54</v>
      </c>
      <c r="AC39" s="144">
        <v>4.54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0.84</v>
      </c>
      <c r="AA40" s="145">
        <v>1.8599999999999999</v>
      </c>
      <c r="AB40" s="145">
        <v>4.54</v>
      </c>
      <c r="AC40" s="145">
        <v>4.54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30.44</v>
      </c>
      <c r="T51" s="1"/>
      <c r="U51" s="106" t="s">
        <v>31</v>
      </c>
      <c r="V51" s="5">
        <v>1</v>
      </c>
      <c r="W51" s="143">
        <v>0</v>
      </c>
      <c r="X51" s="143">
        <v>0</v>
      </c>
      <c r="Y51" s="143">
        <v>0.04</v>
      </c>
      <c r="Z51" s="143">
        <v>0.11</v>
      </c>
      <c r="AA51" s="143">
        <v>1.23</v>
      </c>
      <c r="AB51" s="143">
        <v>2.88</v>
      </c>
      <c r="AC51" s="143">
        <v>30.44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22.88</v>
      </c>
      <c r="T52" s="1"/>
      <c r="U52" s="1"/>
      <c r="V52" s="7">
        <v>2</v>
      </c>
      <c r="W52" s="144">
        <v>0</v>
      </c>
      <c r="X52" s="144">
        <v>0.01</v>
      </c>
      <c r="Y52" s="144">
        <v>0.06</v>
      </c>
      <c r="Z52" s="144">
        <v>0.13</v>
      </c>
      <c r="AA52" s="144">
        <v>1.22</v>
      </c>
      <c r="AB52" s="144">
        <v>3.29</v>
      </c>
      <c r="AC52" s="144">
        <v>22.88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17.37</v>
      </c>
      <c r="T53" s="1"/>
      <c r="U53" s="1"/>
      <c r="V53" s="7">
        <v>3</v>
      </c>
      <c r="W53" s="144">
        <v>0.01</v>
      </c>
      <c r="X53" s="144">
        <v>0.01</v>
      </c>
      <c r="Y53" s="144">
        <v>0.08</v>
      </c>
      <c r="Z53" s="144">
        <v>0.15</v>
      </c>
      <c r="AA53" s="144">
        <v>1.17</v>
      </c>
      <c r="AB53" s="144">
        <v>3.45</v>
      </c>
      <c r="AC53" s="144">
        <v>17.37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13.469999999999999</v>
      </c>
      <c r="T54" s="1"/>
      <c r="U54" s="1"/>
      <c r="V54" s="7">
        <v>4</v>
      </c>
      <c r="W54" s="144">
        <v>0.01</v>
      </c>
      <c r="X54" s="144">
        <v>0.03</v>
      </c>
      <c r="Y54" s="144">
        <v>0.11</v>
      </c>
      <c r="Z54" s="144">
        <v>0.18</v>
      </c>
      <c r="AA54" s="144">
        <v>1.1400000000000001</v>
      </c>
      <c r="AB54" s="144">
        <v>3.46</v>
      </c>
      <c r="AC54" s="144">
        <v>13.469999999999999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10.69</v>
      </c>
      <c r="T55" s="1"/>
      <c r="U55" s="1"/>
      <c r="V55" s="7">
        <v>5</v>
      </c>
      <c r="W55" s="144">
        <v>0.01</v>
      </c>
      <c r="X55" s="144">
        <v>0.04</v>
      </c>
      <c r="Y55" s="144">
        <v>0.13</v>
      </c>
      <c r="Z55" s="144">
        <v>0.2</v>
      </c>
      <c r="AA55" s="144">
        <v>1.1400000000000001</v>
      </c>
      <c r="AB55" s="144">
        <v>3.38</v>
      </c>
      <c r="AC55" s="144">
        <v>10.69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8.67</v>
      </c>
      <c r="T56" s="1"/>
      <c r="U56" s="1"/>
      <c r="V56" s="7">
        <v>6</v>
      </c>
      <c r="W56" s="144">
        <v>0.02</v>
      </c>
      <c r="X56" s="144">
        <v>0.04</v>
      </c>
      <c r="Y56" s="144">
        <v>0.16</v>
      </c>
      <c r="Z56" s="144">
        <v>0.22999999999999998</v>
      </c>
      <c r="AA56" s="144">
        <v>1.1400000000000001</v>
      </c>
      <c r="AB56" s="144">
        <v>3.25</v>
      </c>
      <c r="AC56" s="144">
        <v>8.67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7.17</v>
      </c>
      <c r="T57" s="1"/>
      <c r="U57" s="1"/>
      <c r="V57" s="7">
        <v>7</v>
      </c>
      <c r="W57" s="144">
        <v>0.02</v>
      </c>
      <c r="X57" s="144">
        <v>0.06</v>
      </c>
      <c r="Y57" s="144">
        <v>0.19</v>
      </c>
      <c r="Z57" s="144">
        <v>0.26</v>
      </c>
      <c r="AA57" s="144">
        <v>1.1299999999999999</v>
      </c>
      <c r="AB57" s="144">
        <v>3.11</v>
      </c>
      <c r="AC57" s="144">
        <v>7.17</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6.9999999999999993E-2</v>
      </c>
      <c r="Y58" s="144">
        <v>0.21</v>
      </c>
      <c r="Z58" s="144">
        <v>0.27</v>
      </c>
      <c r="AA58" s="144">
        <v>1.1299999999999999</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6.9999999999999993E-2</v>
      </c>
      <c r="Y59" s="144">
        <v>0.24</v>
      </c>
      <c r="Z59" s="144">
        <v>0.3</v>
      </c>
      <c r="AA59" s="144">
        <v>1.1299999999999999</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2.62</v>
      </c>
      <c r="S60" s="144">
        <v>4.41</v>
      </c>
      <c r="T60" s="1"/>
      <c r="U60" s="1"/>
      <c r="V60" s="7">
        <v>10</v>
      </c>
      <c r="W60" s="144">
        <v>0.04</v>
      </c>
      <c r="X60" s="144">
        <v>0.09</v>
      </c>
      <c r="Y60" s="144">
        <v>0.26</v>
      </c>
      <c r="Z60" s="144">
        <v>0.32</v>
      </c>
      <c r="AA60" s="144">
        <v>1.1299999999999999</v>
      </c>
      <c r="AB60" s="144">
        <v>2.62</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3.83</v>
      </c>
      <c r="T61" s="1"/>
      <c r="U61" s="1"/>
      <c r="V61" s="7">
        <v>11</v>
      </c>
      <c r="W61" s="144">
        <v>0.04</v>
      </c>
      <c r="X61" s="144">
        <v>0.09</v>
      </c>
      <c r="Y61" s="144">
        <v>0.28999999999999998</v>
      </c>
      <c r="Z61" s="144">
        <v>0.33999999999999997</v>
      </c>
      <c r="AA61" s="144">
        <v>1.1400000000000001</v>
      </c>
      <c r="AB61" s="144">
        <v>2.46</v>
      </c>
      <c r="AC61" s="144">
        <v>3.83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3.35</v>
      </c>
      <c r="T62" s="1"/>
      <c r="U62" s="1"/>
      <c r="V62" s="7">
        <v>12</v>
      </c>
      <c r="W62" s="144">
        <v>0.04</v>
      </c>
      <c r="X62" s="144">
        <v>0.1</v>
      </c>
      <c r="Y62" s="144">
        <v>0.31</v>
      </c>
      <c r="Z62" s="144">
        <v>0.37</v>
      </c>
      <c r="AA62" s="144">
        <v>1.1400000000000001</v>
      </c>
      <c r="AB62" s="144">
        <v>2.31</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0.38999999999999996</v>
      </c>
      <c r="AA63" s="144">
        <v>1.1400000000000001</v>
      </c>
      <c r="AB63" s="144">
        <v>2.16</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0.12</v>
      </c>
      <c r="Y64" s="144">
        <v>0.36</v>
      </c>
      <c r="Z64" s="144">
        <v>0.41000000000000003</v>
      </c>
      <c r="AA64" s="144">
        <v>1.1400000000000001</v>
      </c>
      <c r="AB64" s="144">
        <v>2.0500000000000003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0.06</v>
      </c>
      <c r="X65" s="144">
        <v>0.13</v>
      </c>
      <c r="Y65" s="144">
        <v>0.38</v>
      </c>
      <c r="Z65" s="144">
        <v>0.43</v>
      </c>
      <c r="AA65" s="144">
        <v>1.1499999999999999</v>
      </c>
      <c r="AB65" s="144">
        <v>2.0500000000000003</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2.06</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0.45999999999999996</v>
      </c>
      <c r="AA67" s="144">
        <v>1.1499999999999999</v>
      </c>
      <c r="AB67" s="144">
        <v>2.06</v>
      </c>
      <c r="AC67" s="144">
        <v>2.06</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1.5599999999999998</v>
      </c>
      <c r="S68" s="144">
        <v>1.68</v>
      </c>
      <c r="T68" s="1"/>
      <c r="U68" s="1"/>
      <c r="V68" s="7">
        <v>18</v>
      </c>
      <c r="W68" s="144">
        <v>0.06</v>
      </c>
      <c r="X68" s="144">
        <v>0.15</v>
      </c>
      <c r="Y68" s="144">
        <v>0.44999999999999996</v>
      </c>
      <c r="Z68" s="144">
        <v>0.49</v>
      </c>
      <c r="AA68" s="144">
        <v>1.17</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6.9999999999999993E-2</v>
      </c>
      <c r="X69" s="144">
        <v>0.16999999999999998</v>
      </c>
      <c r="Y69" s="144">
        <v>0.48</v>
      </c>
      <c r="Z69" s="144">
        <v>0.51</v>
      </c>
      <c r="AA69" s="144">
        <v>1.1900000000000002</v>
      </c>
      <c r="AB69" s="144">
        <v>2.0699999999999998</v>
      </c>
      <c r="AC69" s="144">
        <v>2.0699999999999998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v>
      </c>
      <c r="AA71" s="144">
        <v>1.22</v>
      </c>
      <c r="AB71" s="144">
        <v>2.08</v>
      </c>
      <c r="AC71" s="144">
        <v>2.08</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1.25</v>
      </c>
      <c r="AB72" s="144">
        <v>2.09</v>
      </c>
      <c r="AC72" s="144">
        <v>2.09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v>
      </c>
      <c r="Y73" s="144">
        <v>0.57000000000000006</v>
      </c>
      <c r="Z73" s="144">
        <v>0.57999999999999996</v>
      </c>
      <c r="AA73" s="144">
        <v>1.26</v>
      </c>
      <c r="AB73" s="144">
        <v>2.09</v>
      </c>
      <c r="AC73" s="144">
        <v>2.09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1.0699999999999998</v>
      </c>
      <c r="S74" s="144">
        <v>0.95</v>
      </c>
      <c r="T74" s="1"/>
      <c r="U74" s="1"/>
      <c r="V74" s="7">
        <v>24</v>
      </c>
      <c r="W74" s="144">
        <v>0.09</v>
      </c>
      <c r="X74" s="144">
        <v>0.21</v>
      </c>
      <c r="Y74" s="144">
        <v>0.59</v>
      </c>
      <c r="Z74" s="144">
        <v>0.6</v>
      </c>
      <c r="AA74" s="144">
        <v>1.27</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1.29</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2.09</v>
      </c>
      <c r="AC76" s="144">
        <v>2.09</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2.09</v>
      </c>
      <c r="AC77" s="144">
        <v>2.09</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1.3299999999999998</v>
      </c>
      <c r="AB78" s="144">
        <v>2.09</v>
      </c>
      <c r="AC78" s="144">
        <v>2.09</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1.34</v>
      </c>
      <c r="AB79" s="144">
        <v>2.09</v>
      </c>
      <c r="AC79" s="144">
        <v>2.09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1.35</v>
      </c>
      <c r="AB80" s="145">
        <v>2.09</v>
      </c>
      <c r="AC80" s="145">
        <v>2.09</v>
      </c>
      <c r="AD80" s="1"/>
      <c r="AE80" s="1"/>
      <c r="AF80" s="9">
        <v>30</v>
      </c>
      <c r="AG80" s="145">
        <v>0.05</v>
      </c>
      <c r="AH80" s="145">
        <v>0.15</v>
      </c>
      <c r="AI80" s="145">
        <v>0.54</v>
      </c>
      <c r="AJ80" s="145">
        <v>0.37</v>
      </c>
      <c r="AK80" s="145">
        <v>0.72</v>
      </c>
      <c r="AL80" s="145">
        <v>0.31</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2.23</v>
      </c>
      <c r="S11" s="143">
        <v>11.65</v>
      </c>
      <c r="T11" s="1"/>
      <c r="U11" s="107" t="s">
        <v>31</v>
      </c>
      <c r="V11" s="5">
        <v>1</v>
      </c>
      <c r="W11" s="143">
        <v>0</v>
      </c>
      <c r="X11" s="143">
        <v>0.09</v>
      </c>
      <c r="Y11" s="143">
        <v>0.31</v>
      </c>
      <c r="Z11" s="143">
        <v>0.95</v>
      </c>
      <c r="AA11" s="143">
        <v>2.08</v>
      </c>
      <c r="AB11" s="143">
        <v>4.7600000000000007</v>
      </c>
      <c r="AC11" s="143">
        <v>11.65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9.4700000000000006</v>
      </c>
      <c r="T12" s="1"/>
      <c r="U12" s="1"/>
      <c r="V12" s="7">
        <v>2</v>
      </c>
      <c r="W12" s="144">
        <v>0.01</v>
      </c>
      <c r="X12" s="144">
        <v>0.1</v>
      </c>
      <c r="Y12" s="144">
        <v>0.31</v>
      </c>
      <c r="Z12" s="144">
        <v>0.95</v>
      </c>
      <c r="AA12" s="144">
        <v>2.08</v>
      </c>
      <c r="AB12" s="144">
        <v>4.7699999999999996</v>
      </c>
      <c r="AC12" s="144">
        <v>9.4700000000000006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7.7799999999999994</v>
      </c>
      <c r="T13" s="1"/>
      <c r="U13" s="1"/>
      <c r="V13" s="7">
        <v>3</v>
      </c>
      <c r="W13" s="144">
        <v>0.02</v>
      </c>
      <c r="X13" s="144">
        <v>0.12</v>
      </c>
      <c r="Y13" s="144">
        <v>0.33</v>
      </c>
      <c r="Z13" s="144">
        <v>0.91</v>
      </c>
      <c r="AA13" s="144">
        <v>2.0500000000000003</v>
      </c>
      <c r="AB13" s="144">
        <v>4.7300000000000004</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6.4799999999999995</v>
      </c>
      <c r="T14" s="1"/>
      <c r="U14" s="1"/>
      <c r="V14" s="7">
        <v>4</v>
      </c>
      <c r="W14" s="144">
        <v>0.04</v>
      </c>
      <c r="X14" s="144">
        <v>0.13999999999999999</v>
      </c>
      <c r="Y14" s="144">
        <v>0.36</v>
      </c>
      <c r="Z14" s="144">
        <v>0.92999999999999994</v>
      </c>
      <c r="AA14" s="144">
        <v>2.04</v>
      </c>
      <c r="AB14" s="144">
        <v>4.72</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0.04</v>
      </c>
      <c r="X15" s="144">
        <v>0.16</v>
      </c>
      <c r="Y15" s="144">
        <v>0.4</v>
      </c>
      <c r="Z15" s="144">
        <v>0.95</v>
      </c>
      <c r="AA15" s="144">
        <v>2.0299999999999998</v>
      </c>
      <c r="AB15" s="144">
        <v>4.71</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0.16999999999999998</v>
      </c>
      <c r="Y16" s="144">
        <v>0.42</v>
      </c>
      <c r="Z16" s="144">
        <v>0.9900000000000001</v>
      </c>
      <c r="AA16" s="144">
        <v>2.02</v>
      </c>
      <c r="AB16" s="144">
        <v>4.71</v>
      </c>
      <c r="AC16" s="144">
        <v>4.71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0.19</v>
      </c>
      <c r="Y17" s="144">
        <v>0.44</v>
      </c>
      <c r="Z17" s="144">
        <v>1.01</v>
      </c>
      <c r="AA17" s="144">
        <v>2.02</v>
      </c>
      <c r="AB17" s="144">
        <v>4.7</v>
      </c>
      <c r="AC17" s="144">
        <v>4.7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0.19</v>
      </c>
      <c r="Y18" s="144">
        <v>0.43</v>
      </c>
      <c r="Z18" s="144">
        <v>1</v>
      </c>
      <c r="AA18" s="144">
        <v>2.0099999999999998</v>
      </c>
      <c r="AB18" s="144">
        <v>4.7</v>
      </c>
      <c r="AC18" s="144">
        <v>4.7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0.09</v>
      </c>
      <c r="X19" s="144">
        <v>0.19</v>
      </c>
      <c r="Y19" s="144">
        <v>0.42</v>
      </c>
      <c r="Z19" s="144">
        <v>0.98</v>
      </c>
      <c r="AA19" s="144">
        <v>2</v>
      </c>
      <c r="AB19" s="144">
        <v>4.6899999999999995</v>
      </c>
      <c r="AC19" s="144">
        <v>4.6899999999999995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0.19</v>
      </c>
      <c r="Y20" s="144">
        <v>0.42</v>
      </c>
      <c r="Z20" s="144">
        <v>0.98</v>
      </c>
      <c r="AA20" s="144">
        <v>2</v>
      </c>
      <c r="AB20" s="144">
        <v>4.68</v>
      </c>
      <c r="AC20" s="144">
        <v>4.68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0.98</v>
      </c>
      <c r="AA21" s="144">
        <v>2</v>
      </c>
      <c r="AB21" s="144">
        <v>4.68</v>
      </c>
      <c r="AC21" s="144">
        <v>4.68</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0.42</v>
      </c>
      <c r="Z22" s="144">
        <v>0.98</v>
      </c>
      <c r="AA22" s="144">
        <v>2</v>
      </c>
      <c r="AB22" s="144">
        <v>4.68</v>
      </c>
      <c r="AC22" s="144">
        <v>4.68</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0.43</v>
      </c>
      <c r="Z23" s="144">
        <v>0.98</v>
      </c>
      <c r="AA23" s="144">
        <v>2</v>
      </c>
      <c r="AB23" s="144">
        <v>4.68</v>
      </c>
      <c r="AC23" s="144">
        <v>4.68</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0.22</v>
      </c>
      <c r="Y24" s="144">
        <v>0.43</v>
      </c>
      <c r="Z24" s="144">
        <v>0.98</v>
      </c>
      <c r="AA24" s="144">
        <v>2</v>
      </c>
      <c r="AB24" s="144">
        <v>4.6899999999999995</v>
      </c>
      <c r="AC24" s="144">
        <v>4.6899999999999995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0.9900000000000001</v>
      </c>
      <c r="AA25" s="144">
        <v>2.0099999999999998</v>
      </c>
      <c r="AB25" s="144">
        <v>4.6899999999999995</v>
      </c>
      <c r="AC25" s="144">
        <v>4.6899999999999995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1.08</v>
      </c>
      <c r="S26" s="144">
        <v>1.47</v>
      </c>
      <c r="T26" s="1"/>
      <c r="U26" s="1"/>
      <c r="V26" s="7">
        <v>16</v>
      </c>
      <c r="W26" s="144">
        <v>0.16</v>
      </c>
      <c r="X26" s="144">
        <v>0.22999999999999998</v>
      </c>
      <c r="Y26" s="144">
        <v>0.44</v>
      </c>
      <c r="Z26" s="144">
        <v>0.9900000000000001</v>
      </c>
      <c r="AA26" s="144">
        <v>2.0099999999999998</v>
      </c>
      <c r="AB26" s="144">
        <v>4.6899999999999995</v>
      </c>
      <c r="AC26" s="144">
        <v>4.6899999999999995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1</v>
      </c>
      <c r="AA27" s="144">
        <v>2.02</v>
      </c>
      <c r="AB27" s="144">
        <v>4.7</v>
      </c>
      <c r="AC27" s="144">
        <v>4.7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v>
      </c>
      <c r="AA28" s="144">
        <v>2.02</v>
      </c>
      <c r="AB28" s="144">
        <v>4.71</v>
      </c>
      <c r="AC28" s="144">
        <v>4.71</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1.01</v>
      </c>
      <c r="AA29" s="144">
        <v>2.0299999999999998</v>
      </c>
      <c r="AB29" s="144">
        <v>4.71</v>
      </c>
      <c r="AC29" s="144">
        <v>4.71</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1.02</v>
      </c>
      <c r="AA30" s="144">
        <v>2.04</v>
      </c>
      <c r="AB30" s="144">
        <v>4.72</v>
      </c>
      <c r="AC30" s="144">
        <v>4.72</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0.27</v>
      </c>
      <c r="Y31" s="144">
        <v>0.47000000000000003</v>
      </c>
      <c r="Z31" s="144">
        <v>1.03</v>
      </c>
      <c r="AA31" s="144">
        <v>2.0500000000000003</v>
      </c>
      <c r="AB31" s="144">
        <v>4.7300000000000004</v>
      </c>
      <c r="AC31" s="144">
        <v>4.7300000000000004</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0.27999999999999997</v>
      </c>
      <c r="Y32" s="144">
        <v>0.48</v>
      </c>
      <c r="Z32" s="144">
        <v>1.03</v>
      </c>
      <c r="AA32" s="144">
        <v>2.0500000000000003</v>
      </c>
      <c r="AB32" s="144">
        <v>4.74</v>
      </c>
      <c r="AC32" s="144">
        <v>4.74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1.04</v>
      </c>
      <c r="AA33" s="144">
        <v>2.06</v>
      </c>
      <c r="AB33" s="144">
        <v>4.74</v>
      </c>
      <c r="AC33" s="144">
        <v>4.74</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1.04</v>
      </c>
      <c r="AA34" s="144">
        <v>2.06</v>
      </c>
      <c r="AB34" s="144">
        <v>4.75</v>
      </c>
      <c r="AC34" s="144">
        <v>4.75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0.28999999999999998</v>
      </c>
      <c r="Y35" s="144">
        <v>0.49</v>
      </c>
      <c r="Z35" s="144">
        <v>1.05</v>
      </c>
      <c r="AA35" s="144">
        <v>2.0699999999999998</v>
      </c>
      <c r="AB35" s="144">
        <v>4.75</v>
      </c>
      <c r="AC35" s="144">
        <v>4.75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0.28999999999999998</v>
      </c>
      <c r="Y36" s="144">
        <v>0.5</v>
      </c>
      <c r="Z36" s="144">
        <v>1.05</v>
      </c>
      <c r="AA36" s="144">
        <v>2.0699999999999998</v>
      </c>
      <c r="AB36" s="144">
        <v>4.7600000000000007</v>
      </c>
      <c r="AC36" s="144">
        <v>4.7600000000000007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1.05</v>
      </c>
      <c r="AA37" s="144">
        <v>2.0699999999999998</v>
      </c>
      <c r="AB37" s="144">
        <v>4.7600000000000007</v>
      </c>
      <c r="AC37" s="144">
        <v>4.7600000000000007</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1.06</v>
      </c>
      <c r="AA38" s="144">
        <v>2.08</v>
      </c>
      <c r="AB38" s="144">
        <v>4.7600000000000007</v>
      </c>
      <c r="AC38" s="144">
        <v>4.7600000000000007</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2.08</v>
      </c>
      <c r="AB39" s="144">
        <v>4.7600000000000007</v>
      </c>
      <c r="AC39" s="144">
        <v>4.7600000000000007</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2.08</v>
      </c>
      <c r="AB40" s="145">
        <v>4.7600000000000007</v>
      </c>
      <c r="AC40" s="145">
        <v>4.7600000000000007</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30.599999999999998</v>
      </c>
      <c r="T51" s="1"/>
      <c r="U51" s="106" t="s">
        <v>31</v>
      </c>
      <c r="V51" s="5">
        <v>1</v>
      </c>
      <c r="W51" s="143">
        <v>0</v>
      </c>
      <c r="X51" s="143">
        <v>0.04</v>
      </c>
      <c r="Y51" s="143">
        <v>0.1</v>
      </c>
      <c r="Z51" s="143">
        <v>0.31</v>
      </c>
      <c r="AA51" s="143">
        <v>1.4200000000000002</v>
      </c>
      <c r="AB51" s="143">
        <v>2.8899999999999997</v>
      </c>
      <c r="AC51" s="143">
        <v>30.599999999999998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22.98</v>
      </c>
      <c r="T52" s="1"/>
      <c r="U52" s="1"/>
      <c r="V52" s="7">
        <v>2</v>
      </c>
      <c r="W52" s="144">
        <v>0</v>
      </c>
      <c r="X52" s="144">
        <v>0.04</v>
      </c>
      <c r="Y52" s="144">
        <v>0.11</v>
      </c>
      <c r="Z52" s="144">
        <v>0.31</v>
      </c>
      <c r="AA52" s="144">
        <v>1.43</v>
      </c>
      <c r="AB52" s="144">
        <v>3.3000000000000003</v>
      </c>
      <c r="AC52" s="144">
        <v>22.98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17.440000000000001</v>
      </c>
      <c r="T53" s="1"/>
      <c r="U53" s="1"/>
      <c r="V53" s="7">
        <v>3</v>
      </c>
      <c r="W53" s="144">
        <v>0.01</v>
      </c>
      <c r="X53" s="144">
        <v>0.05</v>
      </c>
      <c r="Y53" s="144">
        <v>0.13</v>
      </c>
      <c r="Z53" s="144">
        <v>0.36</v>
      </c>
      <c r="AA53" s="144">
        <v>1.39</v>
      </c>
      <c r="AB53" s="144">
        <v>3.46</v>
      </c>
      <c r="AC53" s="144">
        <v>17.440000000000001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13.52</v>
      </c>
      <c r="T54" s="1"/>
      <c r="U54" s="1"/>
      <c r="V54" s="7">
        <v>4</v>
      </c>
      <c r="W54" s="144">
        <v>0.01</v>
      </c>
      <c r="X54" s="144">
        <v>0.06</v>
      </c>
      <c r="Y54" s="144">
        <v>0.15</v>
      </c>
      <c r="Z54" s="144">
        <v>0.38999999999999996</v>
      </c>
      <c r="AA54" s="144">
        <v>1.3599999999999999</v>
      </c>
      <c r="AB54" s="144">
        <v>3.47</v>
      </c>
      <c r="AC54" s="144">
        <v>13.52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10.73</v>
      </c>
      <c r="T55" s="1"/>
      <c r="U55" s="1"/>
      <c r="V55" s="7">
        <v>5</v>
      </c>
      <c r="W55" s="144">
        <v>0.01</v>
      </c>
      <c r="X55" s="144">
        <v>6.9999999999999993E-2</v>
      </c>
      <c r="Y55" s="144">
        <v>0.18</v>
      </c>
      <c r="Z55" s="144">
        <v>0.41000000000000003</v>
      </c>
      <c r="AA55" s="144">
        <v>1.35</v>
      </c>
      <c r="AB55" s="144">
        <v>3.39</v>
      </c>
      <c r="AC55" s="144">
        <v>10.73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8.6999999999999993</v>
      </c>
      <c r="T56" s="1"/>
      <c r="U56" s="1"/>
      <c r="V56" s="7">
        <v>6</v>
      </c>
      <c r="W56" s="144">
        <v>0.02</v>
      </c>
      <c r="X56" s="144">
        <v>0.09</v>
      </c>
      <c r="Y56" s="144">
        <v>0.2</v>
      </c>
      <c r="Z56" s="144">
        <v>0.43</v>
      </c>
      <c r="AA56" s="144">
        <v>1.35</v>
      </c>
      <c r="AB56" s="144">
        <v>3.26</v>
      </c>
      <c r="AC56" s="144">
        <v>8.6999999999999993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7.1999999999999993</v>
      </c>
      <c r="T57" s="1"/>
      <c r="U57" s="1"/>
      <c r="V57" s="7">
        <v>7</v>
      </c>
      <c r="W57" s="144">
        <v>0.02</v>
      </c>
      <c r="X57" s="144">
        <v>0.11</v>
      </c>
      <c r="Y57" s="144">
        <v>0.21</v>
      </c>
      <c r="Z57" s="144">
        <v>0.44</v>
      </c>
      <c r="AA57" s="144">
        <v>1.34</v>
      </c>
      <c r="AB57" s="144">
        <v>3.11</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0.11</v>
      </c>
      <c r="Y58" s="144">
        <v>0.21</v>
      </c>
      <c r="Z58" s="144">
        <v>0.45999999999999996</v>
      </c>
      <c r="AA58" s="144">
        <v>1.3299999999999998</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5.1400000000000006</v>
      </c>
      <c r="T59" s="1"/>
      <c r="U59" s="1"/>
      <c r="V59" s="7">
        <v>9</v>
      </c>
      <c r="W59" s="144">
        <v>0.03</v>
      </c>
      <c r="X59" s="144">
        <v>0.11</v>
      </c>
      <c r="Y59" s="144">
        <v>0.24</v>
      </c>
      <c r="Z59" s="144">
        <v>0.48</v>
      </c>
      <c r="AA59" s="144">
        <v>1.3299999999999998</v>
      </c>
      <c r="AB59" s="144">
        <v>2.78</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0.11</v>
      </c>
      <c r="Y60" s="144">
        <v>0.27</v>
      </c>
      <c r="Z60" s="144">
        <v>0.49</v>
      </c>
      <c r="AA60" s="144">
        <v>1.32</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3.84</v>
      </c>
      <c r="T61" s="1"/>
      <c r="U61" s="1"/>
      <c r="V61" s="7">
        <v>11</v>
      </c>
      <c r="W61" s="144">
        <v>0.04</v>
      </c>
      <c r="X61" s="144">
        <v>0.12</v>
      </c>
      <c r="Y61" s="144">
        <v>0.28999999999999998</v>
      </c>
      <c r="Z61" s="144">
        <v>0.5</v>
      </c>
      <c r="AA61" s="144">
        <v>1.32</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2.31</v>
      </c>
      <c r="S62" s="144">
        <v>3.36</v>
      </c>
      <c r="T62" s="1"/>
      <c r="U62" s="1"/>
      <c r="V62" s="7">
        <v>12</v>
      </c>
      <c r="W62" s="144">
        <v>0.04</v>
      </c>
      <c r="X62" s="144">
        <v>0.12</v>
      </c>
      <c r="Y62" s="144">
        <v>0.31</v>
      </c>
      <c r="Z62" s="144">
        <v>0.5</v>
      </c>
      <c r="AA62" s="144">
        <v>1.32</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1.32</v>
      </c>
      <c r="AB63" s="144">
        <v>2.23</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0.13</v>
      </c>
      <c r="Y64" s="144">
        <v>0.36</v>
      </c>
      <c r="Z64" s="144">
        <v>0.51</v>
      </c>
      <c r="AA64" s="144">
        <v>1.32</v>
      </c>
      <c r="AB64" s="144">
        <v>2.23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0.51</v>
      </c>
      <c r="AA65" s="144">
        <v>1.3299999999999998</v>
      </c>
      <c r="AB65" s="144">
        <v>2.2399999999999998</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0.51</v>
      </c>
      <c r="AA66" s="144">
        <v>1.3299999999999998</v>
      </c>
      <c r="AB66" s="144">
        <v>2.2399999999999998</v>
      </c>
      <c r="AC66" s="144">
        <v>2.2399999999999998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1.8599999999999999</v>
      </c>
      <c r="T67" s="1"/>
      <c r="U67" s="1"/>
      <c r="V67" s="7">
        <v>17</v>
      </c>
      <c r="W67" s="144">
        <v>0.06</v>
      </c>
      <c r="X67" s="144">
        <v>0.15</v>
      </c>
      <c r="Y67" s="144">
        <v>0.43</v>
      </c>
      <c r="Z67" s="144">
        <v>0.52</v>
      </c>
      <c r="AA67" s="144">
        <v>1.34</v>
      </c>
      <c r="AB67" s="144">
        <v>2.25</v>
      </c>
      <c r="AC67" s="144">
        <v>2.25</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0.53</v>
      </c>
      <c r="AA68" s="144">
        <v>1.34</v>
      </c>
      <c r="AB68" s="144">
        <v>2.25</v>
      </c>
      <c r="AC68" s="144">
        <v>2.25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0.53</v>
      </c>
      <c r="AA69" s="144">
        <v>1.35</v>
      </c>
      <c r="AB69" s="144">
        <v>2.2599999999999998</v>
      </c>
      <c r="AC69" s="144">
        <v>2.2599999999999998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0.54</v>
      </c>
      <c r="AA70" s="144">
        <v>1.3599999999999999</v>
      </c>
      <c r="AB70" s="144">
        <v>2.27</v>
      </c>
      <c r="AC70" s="144">
        <v>2.27</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1.37</v>
      </c>
      <c r="AB71" s="144">
        <v>2.2800000000000002</v>
      </c>
      <c r="AC71" s="144">
        <v>2.2800000000000002</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1.38</v>
      </c>
      <c r="AB72" s="144">
        <v>2.29</v>
      </c>
      <c r="AC72" s="144">
        <v>2.29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1.38</v>
      </c>
      <c r="AB73" s="144">
        <v>2.29</v>
      </c>
      <c r="AC73" s="144">
        <v>2.29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1.39</v>
      </c>
      <c r="AB74" s="144">
        <v>2.2999999999999998</v>
      </c>
      <c r="AC74" s="144">
        <v>2.2999999999999998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1.39</v>
      </c>
      <c r="AB76" s="144">
        <v>2.2999999999999998</v>
      </c>
      <c r="AC76" s="144">
        <v>2.2999999999999998</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1.4000000000000001</v>
      </c>
      <c r="AB77" s="144">
        <v>2.31</v>
      </c>
      <c r="AC77" s="144">
        <v>2.31</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1.4000000000000001</v>
      </c>
      <c r="AB78" s="144">
        <v>2.31</v>
      </c>
      <c r="AC78" s="144">
        <v>2.31</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1.4000000000000001</v>
      </c>
      <c r="AB79" s="144">
        <v>2.31</v>
      </c>
      <c r="AC79" s="144">
        <v>2.31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1.4000000000000001</v>
      </c>
      <c r="AB80" s="145">
        <v>2.31</v>
      </c>
      <c r="AC80" s="145">
        <v>2.31</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6.9999999999999993E-2</v>
      </c>
      <c r="X11" s="143">
        <v>0.24</v>
      </c>
      <c r="Y11" s="143">
        <v>0.45999999999999996</v>
      </c>
      <c r="Z11" s="143">
        <v>0.96</v>
      </c>
      <c r="AA11" s="143">
        <v>2.29</v>
      </c>
      <c r="AB11" s="143">
        <v>4.9799999999999995</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9.879999999999999</v>
      </c>
      <c r="T12" s="1"/>
      <c r="U12" s="1"/>
      <c r="V12" s="7">
        <v>2</v>
      </c>
      <c r="W12" s="144">
        <v>6.9999999999999993E-2</v>
      </c>
      <c r="X12" s="144">
        <v>0.24</v>
      </c>
      <c r="Y12" s="144">
        <v>0.45999999999999996</v>
      </c>
      <c r="Z12" s="144">
        <v>0.96</v>
      </c>
      <c r="AA12" s="144">
        <v>2.29</v>
      </c>
      <c r="AB12" s="144">
        <v>4.9799999999999995</v>
      </c>
      <c r="AC12" s="144">
        <v>9.879999999999999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0.09</v>
      </c>
      <c r="X13" s="144">
        <v>0.27999999999999997</v>
      </c>
      <c r="Y13" s="144">
        <v>0.49</v>
      </c>
      <c r="Z13" s="144">
        <v>0.92999999999999994</v>
      </c>
      <c r="AA13" s="144">
        <v>2.27</v>
      </c>
      <c r="AB13" s="144">
        <v>4.96</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0.12</v>
      </c>
      <c r="X14" s="144">
        <v>0.33</v>
      </c>
      <c r="Y14" s="144">
        <v>0.53</v>
      </c>
      <c r="Z14" s="144">
        <v>0.91999999999999993</v>
      </c>
      <c r="AA14" s="144">
        <v>2.2800000000000002</v>
      </c>
      <c r="AB14" s="144">
        <v>4.96</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0.16</v>
      </c>
      <c r="X15" s="144">
        <v>0.38</v>
      </c>
      <c r="Y15" s="144">
        <v>0.57999999999999996</v>
      </c>
      <c r="Z15" s="144">
        <v>0.95</v>
      </c>
      <c r="AA15" s="144">
        <v>2.2800000000000002</v>
      </c>
      <c r="AB15" s="144">
        <v>4.97</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4.8500000000000005</v>
      </c>
      <c r="T16" s="1"/>
      <c r="U16" s="1"/>
      <c r="V16" s="7">
        <v>6</v>
      </c>
      <c r="W16" s="144">
        <v>0.18</v>
      </c>
      <c r="X16" s="144">
        <v>0.41000000000000003</v>
      </c>
      <c r="Y16" s="144">
        <v>0.62</v>
      </c>
      <c r="Z16" s="144">
        <v>0.92999999999999994</v>
      </c>
      <c r="AA16" s="144">
        <v>2.29</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0.19</v>
      </c>
      <c r="X17" s="144">
        <v>0.44</v>
      </c>
      <c r="Y17" s="144">
        <v>0.62</v>
      </c>
      <c r="Z17" s="144">
        <v>0.89</v>
      </c>
      <c r="AA17" s="144">
        <v>2.29</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0.43</v>
      </c>
      <c r="Y18" s="144">
        <v>0.62</v>
      </c>
      <c r="Z18" s="144">
        <v>0.88</v>
      </c>
      <c r="AA18" s="144">
        <v>2.29</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3.2099999999999995</v>
      </c>
      <c r="T19" s="1"/>
      <c r="U19" s="1"/>
      <c r="V19" s="7">
        <v>9</v>
      </c>
      <c r="W19" s="144">
        <v>0.19</v>
      </c>
      <c r="X19" s="144">
        <v>0.44</v>
      </c>
      <c r="Y19" s="144">
        <v>0.64</v>
      </c>
      <c r="Z19" s="144">
        <v>0.91</v>
      </c>
      <c r="AA19" s="144">
        <v>2.29</v>
      </c>
      <c r="AB19" s="144">
        <v>4.97</v>
      </c>
      <c r="AC19" s="144">
        <v>4.97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0.21</v>
      </c>
      <c r="X20" s="144">
        <v>0.47000000000000003</v>
      </c>
      <c r="Y20" s="144">
        <v>0.66</v>
      </c>
      <c r="Z20" s="144">
        <v>0.94000000000000006</v>
      </c>
      <c r="AA20" s="144">
        <v>2.29</v>
      </c>
      <c r="AB20" s="144">
        <v>4.97</v>
      </c>
      <c r="AC20" s="144">
        <v>4.97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0.5</v>
      </c>
      <c r="Y21" s="144">
        <v>0.67999999999999994</v>
      </c>
      <c r="Z21" s="144">
        <v>0.97</v>
      </c>
      <c r="AA21" s="144">
        <v>2.29</v>
      </c>
      <c r="AB21" s="144">
        <v>4.97</v>
      </c>
      <c r="AC21" s="144">
        <v>4.97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0.24</v>
      </c>
      <c r="X22" s="144">
        <v>0.52</v>
      </c>
      <c r="Y22" s="144">
        <v>0.69</v>
      </c>
      <c r="Z22" s="144">
        <v>0.98</v>
      </c>
      <c r="AA22" s="144">
        <v>2.29</v>
      </c>
      <c r="AB22" s="144">
        <v>4.97</v>
      </c>
      <c r="AC22" s="144">
        <v>4.97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0.26</v>
      </c>
      <c r="X23" s="144">
        <v>0.54</v>
      </c>
      <c r="Y23" s="144">
        <v>0.70000000000000007</v>
      </c>
      <c r="Z23" s="144">
        <v>0.98</v>
      </c>
      <c r="AA23" s="144">
        <v>2.29</v>
      </c>
      <c r="AB23" s="144">
        <v>4.97</v>
      </c>
      <c r="AC23" s="144">
        <v>4.97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2.29</v>
      </c>
      <c r="AB24" s="144">
        <v>4.97</v>
      </c>
      <c r="AC24" s="144">
        <v>4.97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0.26</v>
      </c>
      <c r="X25" s="144">
        <v>0.54999999999999993</v>
      </c>
      <c r="Y25" s="144">
        <v>0.70000000000000007</v>
      </c>
      <c r="Z25" s="144">
        <v>0.98</v>
      </c>
      <c r="AA25" s="144">
        <v>2.29</v>
      </c>
      <c r="AB25" s="144">
        <v>4.97</v>
      </c>
      <c r="AC25" s="144">
        <v>4.97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2.2800000000000002</v>
      </c>
      <c r="AB26" s="144">
        <v>4.97</v>
      </c>
      <c r="AC26" s="144">
        <v>4.97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0.26</v>
      </c>
      <c r="X27" s="144">
        <v>0.54999999999999993</v>
      </c>
      <c r="Y27" s="144">
        <v>0.70000000000000007</v>
      </c>
      <c r="Z27" s="144">
        <v>0.98</v>
      </c>
      <c r="AA27" s="144">
        <v>2.2800000000000002</v>
      </c>
      <c r="AB27" s="144">
        <v>4.97</v>
      </c>
      <c r="AC27" s="144">
        <v>4.97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2.2800000000000002</v>
      </c>
      <c r="AB28" s="144">
        <v>4.97</v>
      </c>
      <c r="AC28" s="144">
        <v>4.97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2.29</v>
      </c>
      <c r="AB29" s="144">
        <v>4.97</v>
      </c>
      <c r="AC29" s="144">
        <v>4.97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0.26</v>
      </c>
      <c r="X30" s="144">
        <v>0.54999999999999993</v>
      </c>
      <c r="Y30" s="144">
        <v>0.70000000000000007</v>
      </c>
      <c r="Z30" s="144">
        <v>0.98</v>
      </c>
      <c r="AA30" s="144">
        <v>2.29</v>
      </c>
      <c r="AB30" s="144">
        <v>4.97</v>
      </c>
      <c r="AC30" s="144">
        <v>4.97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2.29</v>
      </c>
      <c r="AB31" s="144">
        <v>4.97</v>
      </c>
      <c r="AC31" s="144">
        <v>4.97</v>
      </c>
      <c r="AD31" s="1"/>
      <c r="AE31" s="1"/>
      <c r="AF31" s="7">
        <v>21</v>
      </c>
      <c r="AG31" s="144">
        <v>0.15</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2.29</v>
      </c>
      <c r="AB32" s="144">
        <v>4.97</v>
      </c>
      <c r="AC32" s="144">
        <v>4.97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2.29</v>
      </c>
      <c r="AB33" s="144">
        <v>4.97</v>
      </c>
      <c r="AC33" s="144">
        <v>4.97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2.29</v>
      </c>
      <c r="AB34" s="144">
        <v>4.97</v>
      </c>
      <c r="AC34" s="144">
        <v>4.97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2.2800000000000002</v>
      </c>
      <c r="AB35" s="144">
        <v>4.97</v>
      </c>
      <c r="AC35" s="144">
        <v>4.97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2.2800000000000002</v>
      </c>
      <c r="AB36" s="144">
        <v>4.96</v>
      </c>
      <c r="AC36" s="144">
        <v>4.96</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2.2800000000000002</v>
      </c>
      <c r="AB37" s="144">
        <v>4.96</v>
      </c>
      <c r="AC37" s="144">
        <v>4.96</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2.27</v>
      </c>
      <c r="AB38" s="144">
        <v>4.96</v>
      </c>
      <c r="AC38" s="144">
        <v>4.96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2.27</v>
      </c>
      <c r="AB39" s="144">
        <v>4.95</v>
      </c>
      <c r="AC39" s="144">
        <v>4.95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2.2599999999999998</v>
      </c>
      <c r="AB40" s="145">
        <v>4.95</v>
      </c>
      <c r="AC40" s="145">
        <v>4.95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32.17</v>
      </c>
      <c r="T51" s="1"/>
      <c r="U51" s="106" t="s">
        <v>31</v>
      </c>
      <c r="V51" s="5">
        <v>1</v>
      </c>
      <c r="W51" s="143">
        <v>0</v>
      </c>
      <c r="X51" s="143">
        <v>0.13999999999999999</v>
      </c>
      <c r="Y51" s="143">
        <v>0.25</v>
      </c>
      <c r="Z51" s="143">
        <v>0.49</v>
      </c>
      <c r="AA51" s="143">
        <v>1.6400000000000001</v>
      </c>
      <c r="AB51" s="143">
        <v>3.0300000000000002</v>
      </c>
      <c r="AC51" s="143">
        <v>32.17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24.060000000000002</v>
      </c>
      <c r="T52" s="1"/>
      <c r="U52" s="1"/>
      <c r="V52" s="7">
        <v>2</v>
      </c>
      <c r="W52" s="144">
        <v>0</v>
      </c>
      <c r="X52" s="144">
        <v>0.13999999999999999</v>
      </c>
      <c r="Y52" s="144">
        <v>0.25</v>
      </c>
      <c r="Z52" s="144">
        <v>0.49</v>
      </c>
      <c r="AA52" s="144">
        <v>1.6400000000000001</v>
      </c>
      <c r="AB52" s="144">
        <v>3.44</v>
      </c>
      <c r="AC52" s="144">
        <v>24.060000000000002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18.23</v>
      </c>
      <c r="T53" s="1"/>
      <c r="U53" s="1"/>
      <c r="V53" s="7">
        <v>3</v>
      </c>
      <c r="W53" s="144">
        <v>0.01</v>
      </c>
      <c r="X53" s="144">
        <v>0.16999999999999998</v>
      </c>
      <c r="Y53" s="144">
        <v>0.27999999999999997</v>
      </c>
      <c r="Z53" s="144">
        <v>0.54</v>
      </c>
      <c r="AA53" s="144">
        <v>1.6099999999999999</v>
      </c>
      <c r="AB53" s="144">
        <v>3.5999999999999996</v>
      </c>
      <c r="AC53" s="144">
        <v>18.23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14.12</v>
      </c>
      <c r="T54" s="1"/>
      <c r="U54" s="1"/>
      <c r="V54" s="7">
        <v>4</v>
      </c>
      <c r="W54" s="144">
        <v>0.02</v>
      </c>
      <c r="X54" s="144">
        <v>0.2</v>
      </c>
      <c r="Y54" s="144">
        <v>0.31</v>
      </c>
      <c r="Z54" s="144">
        <v>0.59</v>
      </c>
      <c r="AA54" s="144">
        <v>1.6</v>
      </c>
      <c r="AB54" s="144">
        <v>3.5999999999999996</v>
      </c>
      <c r="AC54" s="144">
        <v>14.12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11.200000000000001</v>
      </c>
      <c r="T55" s="1"/>
      <c r="U55" s="1"/>
      <c r="V55" s="7">
        <v>5</v>
      </c>
      <c r="W55" s="144">
        <v>0.03</v>
      </c>
      <c r="X55" s="144">
        <v>0.22999999999999998</v>
      </c>
      <c r="Y55" s="144">
        <v>0.36</v>
      </c>
      <c r="Z55" s="144">
        <v>0.65</v>
      </c>
      <c r="AA55" s="144">
        <v>1.6</v>
      </c>
      <c r="AB55" s="144">
        <v>3.52</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9.09</v>
      </c>
      <c r="T56" s="1"/>
      <c r="U56" s="1"/>
      <c r="V56" s="7">
        <v>6</v>
      </c>
      <c r="W56" s="144">
        <v>0.06</v>
      </c>
      <c r="X56" s="144">
        <v>0.27</v>
      </c>
      <c r="Y56" s="144">
        <v>0.38999999999999996</v>
      </c>
      <c r="Z56" s="144">
        <v>0.67</v>
      </c>
      <c r="AA56" s="144">
        <v>1.6099999999999999</v>
      </c>
      <c r="AB56" s="144">
        <v>3.39</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0.09</v>
      </c>
      <c r="X57" s="144">
        <v>0.31</v>
      </c>
      <c r="Y57" s="144">
        <v>0.42</v>
      </c>
      <c r="Z57" s="144">
        <v>0.70000000000000007</v>
      </c>
      <c r="AA57" s="144">
        <v>1.6099999999999999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0.11</v>
      </c>
      <c r="X58" s="144">
        <v>0.35000000000000003</v>
      </c>
      <c r="Y58" s="144">
        <v>0.45999999999999996</v>
      </c>
      <c r="Z58" s="144">
        <v>0.73</v>
      </c>
      <c r="AA58" s="144">
        <v>1.6099999999999999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0.13</v>
      </c>
      <c r="X59" s="144">
        <v>0.38</v>
      </c>
      <c r="Y59" s="144">
        <v>0.5</v>
      </c>
      <c r="Z59" s="144">
        <v>0.76</v>
      </c>
      <c r="AA59" s="144">
        <v>1.6099999999999999</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0.15</v>
      </c>
      <c r="X60" s="144">
        <v>0.4</v>
      </c>
      <c r="Y60" s="144">
        <v>0.52</v>
      </c>
      <c r="Z60" s="144">
        <v>0.77</v>
      </c>
      <c r="AA60" s="144">
        <v>1.6099999999999999</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4.01</v>
      </c>
      <c r="T61" s="1"/>
      <c r="U61" s="1"/>
      <c r="V61" s="7">
        <v>11</v>
      </c>
      <c r="W61" s="144">
        <v>0.15</v>
      </c>
      <c r="X61" s="144">
        <v>0.41000000000000003</v>
      </c>
      <c r="Y61" s="144">
        <v>0.53</v>
      </c>
      <c r="Z61" s="144">
        <v>0.77999999999999992</v>
      </c>
      <c r="AA61" s="144">
        <v>1.6099999999999999</v>
      </c>
      <c r="AB61" s="144">
        <v>2.56</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0.16</v>
      </c>
      <c r="X62" s="144">
        <v>0.43</v>
      </c>
      <c r="Y62" s="144">
        <v>0.54</v>
      </c>
      <c r="Z62" s="144">
        <v>0.79</v>
      </c>
      <c r="AA62" s="144">
        <v>1.6099999999999999</v>
      </c>
      <c r="AB62" s="144">
        <v>2.52</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1.6099999999999999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0.18</v>
      </c>
      <c r="X64" s="144">
        <v>0.44999999999999996</v>
      </c>
      <c r="Y64" s="144">
        <v>0.55999999999999994</v>
      </c>
      <c r="Z64" s="144">
        <v>0.8</v>
      </c>
      <c r="AA64" s="144">
        <v>1.6099999999999999</v>
      </c>
      <c r="AB64" s="144">
        <v>2.52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0.18</v>
      </c>
      <c r="X66" s="144">
        <v>0.44999999999999996</v>
      </c>
      <c r="Y66" s="144">
        <v>0.55999999999999994</v>
      </c>
      <c r="Z66" s="144">
        <v>0.8</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0.18</v>
      </c>
      <c r="X68" s="144">
        <v>0.44999999999999996</v>
      </c>
      <c r="Y68" s="144">
        <v>0.55999999999999994</v>
      </c>
      <c r="Z68" s="144">
        <v>0.8</v>
      </c>
      <c r="AA68" s="144">
        <v>1.6099999999999999</v>
      </c>
      <c r="AB68" s="144">
        <v>2.52</v>
      </c>
      <c r="AC68" s="144">
        <v>2.52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0.18</v>
      </c>
      <c r="X69" s="144">
        <v>0.44999999999999996</v>
      </c>
      <c r="Y69" s="144">
        <v>0.55999999999999994</v>
      </c>
      <c r="Z69" s="144">
        <v>0.8</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1.34</v>
      </c>
      <c r="S71" s="144">
        <v>1.3</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0.18</v>
      </c>
      <c r="X72" s="144">
        <v>0.44999999999999996</v>
      </c>
      <c r="Y72" s="144">
        <v>0.57000000000000006</v>
      </c>
      <c r="Z72" s="144">
        <v>0.8</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0.18</v>
      </c>
      <c r="X73" s="144">
        <v>0.44999999999999996</v>
      </c>
      <c r="Y73" s="144">
        <v>0.6</v>
      </c>
      <c r="Z73" s="144">
        <v>0.8</v>
      </c>
      <c r="AA73" s="144">
        <v>1.6099999999999999</v>
      </c>
      <c r="AB73" s="144">
        <v>2.52</v>
      </c>
      <c r="AC73" s="144">
        <v>2.52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0.18</v>
      </c>
      <c r="X75" s="144">
        <v>0.44999999999999996</v>
      </c>
      <c r="Y75" s="144">
        <v>0.64</v>
      </c>
      <c r="Z75" s="144">
        <v>0.8</v>
      </c>
      <c r="AA75" s="144">
        <v>1.6099999999999999</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0.18</v>
      </c>
      <c r="X76" s="144">
        <v>0.44999999999999996</v>
      </c>
      <c r="Y76" s="144">
        <v>0.66</v>
      </c>
      <c r="Z76" s="144">
        <v>0.8</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0.91999999999999993</v>
      </c>
      <c r="S77" s="144">
        <v>0.76</v>
      </c>
      <c r="T77" s="1"/>
      <c r="U77" s="1"/>
      <c r="V77" s="7">
        <v>27</v>
      </c>
      <c r="W77" s="144">
        <v>0.18</v>
      </c>
      <c r="X77" s="144">
        <v>0.44999999999999996</v>
      </c>
      <c r="Y77" s="144">
        <v>0.67999999999999994</v>
      </c>
      <c r="Z77" s="144">
        <v>0.8</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1.6</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2.5</v>
      </c>
      <c r="AC79" s="144">
        <v>2.5</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0.77</v>
      </c>
      <c r="Z80" s="145">
        <v>0.8</v>
      </c>
      <c r="AA80" s="145">
        <v>1.59</v>
      </c>
      <c r="AB80" s="145">
        <v>2.5</v>
      </c>
      <c r="AC80" s="145">
        <v>2.5</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2025-06-03T07:31:04Z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